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<sst xmlns="http://schemas.openxmlformats.org/spreadsheetml/2006/main" count="463" uniqueCount="129">
  <si>
    <t>2021年灵活就业（非全日制公益性岗位人员）社会保险补贴名单</t>
  </si>
  <si>
    <t>序号</t>
  </si>
  <si>
    <t>姓名</t>
  </si>
  <si>
    <t>人员类别</t>
  </si>
  <si>
    <t>补贴时段</t>
  </si>
  <si>
    <t>本次补贴月数</t>
  </si>
  <si>
    <t>累计享受月数（含本次享受）</t>
  </si>
  <si>
    <t>补贴金额（元）</t>
  </si>
  <si>
    <t>是否公益性岗位</t>
  </si>
  <si>
    <t>申报方式</t>
  </si>
  <si>
    <t>起始年月</t>
  </si>
  <si>
    <t>终止年月</t>
  </si>
  <si>
    <t>邓少琼</t>
  </si>
  <si>
    <r>
      <rPr>
        <sz val="12"/>
        <color theme="1"/>
        <rFont val="Times New Roman"/>
        <charset val="134"/>
      </rPr>
      <t>4050</t>
    </r>
    <r>
      <rPr>
        <sz val="12"/>
        <color theme="1"/>
        <rFont val="方正仿宋_GBK"/>
        <charset val="134"/>
      </rPr>
      <t>人员</t>
    </r>
  </si>
  <si>
    <t>否</t>
  </si>
  <si>
    <t>网上申报</t>
  </si>
  <si>
    <t>李光菊</t>
  </si>
  <si>
    <t>廖美丽</t>
  </si>
  <si>
    <t>陈定贵</t>
  </si>
  <si>
    <t>汪从言</t>
  </si>
  <si>
    <t>唐永森</t>
  </si>
  <si>
    <t>姚永琼</t>
  </si>
  <si>
    <t>田溶溶</t>
  </si>
  <si>
    <t>刘文著</t>
  </si>
  <si>
    <t>陈远华</t>
  </si>
  <si>
    <t>陈秀英</t>
  </si>
  <si>
    <t>朱敬涛</t>
  </si>
  <si>
    <t>谭琼</t>
  </si>
  <si>
    <t>徐龙芳</t>
  </si>
  <si>
    <t>王定红</t>
  </si>
  <si>
    <t>刘文福</t>
  </si>
  <si>
    <t>黎世菊</t>
  </si>
  <si>
    <t>刘继芬</t>
  </si>
  <si>
    <t>12</t>
  </si>
  <si>
    <t>李永红</t>
  </si>
  <si>
    <t>刘伦琼</t>
  </si>
  <si>
    <t>周久清</t>
  </si>
  <si>
    <t>系统申报</t>
  </si>
  <si>
    <t>杨琼</t>
  </si>
  <si>
    <t>刘兴莲</t>
  </si>
  <si>
    <t>姜继敏</t>
  </si>
  <si>
    <t>戴光兰</t>
  </si>
  <si>
    <t>田龙美</t>
  </si>
  <si>
    <t>唐武林</t>
  </si>
  <si>
    <t>唐义兰</t>
  </si>
  <si>
    <t>王忠英</t>
  </si>
  <si>
    <t>唐安蓉</t>
  </si>
  <si>
    <t>朱遵凤</t>
  </si>
  <si>
    <t>姚丽</t>
  </si>
  <si>
    <t>黄治群</t>
  </si>
  <si>
    <t>刘龙凤</t>
  </si>
  <si>
    <t>李素英</t>
  </si>
  <si>
    <t>蒙昌玉</t>
  </si>
  <si>
    <t>陈善芬</t>
  </si>
  <si>
    <t>李琴</t>
  </si>
  <si>
    <t>余方贤</t>
  </si>
  <si>
    <t>石全容</t>
  </si>
  <si>
    <t>何国红</t>
  </si>
  <si>
    <t>朱从秀</t>
  </si>
  <si>
    <t>杨丹</t>
  </si>
  <si>
    <t>潘华英</t>
  </si>
  <si>
    <t>田常清</t>
  </si>
  <si>
    <t>文静</t>
  </si>
  <si>
    <t>明开科</t>
  </si>
  <si>
    <t>谢皆红</t>
  </si>
  <si>
    <t>曹明云</t>
  </si>
  <si>
    <t>曹延云</t>
  </si>
  <si>
    <t>黄维群</t>
  </si>
  <si>
    <t>任顺国</t>
  </si>
  <si>
    <t>颜光红</t>
  </si>
  <si>
    <t>曹明寿</t>
  </si>
  <si>
    <t>唐国兰</t>
  </si>
  <si>
    <t>邓小凤</t>
  </si>
  <si>
    <t>赵力</t>
  </si>
  <si>
    <t>兰大全</t>
  </si>
  <si>
    <t>唐亨全</t>
  </si>
  <si>
    <t>胡世红</t>
  </si>
  <si>
    <t>米晓均</t>
  </si>
  <si>
    <t>何小林</t>
  </si>
  <si>
    <t>李小莉</t>
  </si>
  <si>
    <t>张小琴</t>
  </si>
  <si>
    <t>陈静</t>
  </si>
  <si>
    <t>邓仁伟</t>
  </si>
  <si>
    <t>202110</t>
  </si>
  <si>
    <t>傅茂玉</t>
  </si>
  <si>
    <t>陈忠英</t>
  </si>
  <si>
    <t>杜泽芳</t>
  </si>
  <si>
    <t>周小琳</t>
  </si>
  <si>
    <t>肖忠全</t>
  </si>
  <si>
    <t>贺昌友</t>
  </si>
  <si>
    <t>李大珍</t>
  </si>
  <si>
    <t>杨春兰</t>
  </si>
  <si>
    <t>游朝英</t>
  </si>
  <si>
    <t>张仁全</t>
  </si>
  <si>
    <t>曹新国</t>
  </si>
  <si>
    <t>李正菊</t>
  </si>
  <si>
    <t>王大勇</t>
  </si>
  <si>
    <t>曹明全</t>
  </si>
  <si>
    <t>朱敬友</t>
  </si>
  <si>
    <t>周久良</t>
  </si>
  <si>
    <t>周成强</t>
  </si>
  <si>
    <t>王刚</t>
  </si>
  <si>
    <t>黄方伦</t>
  </si>
  <si>
    <t>石云良</t>
  </si>
  <si>
    <t>胡容</t>
  </si>
  <si>
    <t>盛朝芳</t>
  </si>
  <si>
    <t>曹明凤</t>
  </si>
  <si>
    <t>陈太全</t>
  </si>
  <si>
    <t>梁元平</t>
  </si>
  <si>
    <t>吴成琼</t>
  </si>
  <si>
    <t>张连平</t>
  </si>
  <si>
    <t>朱敬红</t>
  </si>
  <si>
    <t>陈云礼</t>
  </si>
  <si>
    <t>蹇福剑</t>
  </si>
  <si>
    <t>张顺珍</t>
  </si>
  <si>
    <t>蒋大惠</t>
  </si>
  <si>
    <t>马萍</t>
  </si>
  <si>
    <t>刘道荣</t>
  </si>
  <si>
    <t>宋祖芬</t>
  </si>
  <si>
    <t>蒋仁莉</t>
  </si>
  <si>
    <t>黄方元</t>
  </si>
  <si>
    <t>陈胜容</t>
  </si>
  <si>
    <t>赖良琼</t>
  </si>
  <si>
    <t>曾时莲</t>
  </si>
  <si>
    <t>陈美</t>
  </si>
  <si>
    <t>刘国琴</t>
  </si>
  <si>
    <t>徐德琴</t>
  </si>
  <si>
    <t>刘少会</t>
  </si>
  <si>
    <r>
      <rPr>
        <sz val="12"/>
        <color theme="1"/>
        <rFont val="Times New Roman"/>
        <charset val="134"/>
      </rPr>
      <t xml:space="preserve">    </t>
    </r>
    <r>
      <rPr>
        <sz val="12"/>
        <color theme="1"/>
        <rFont val="方正仿宋_GBK"/>
        <charset val="134"/>
      </rPr>
      <t>合计</t>
    </r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</si>
</sst>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0.00_ "/>
  </numFmts>
  <fonts count="30">
    <font>
      <sz val="11"/>
      <color theme="1"/>
      <name val="宋体"/>
      <charset val="134"/>
      <scheme val="minor"/>
    </font>
    <font>
      <sz val="12"/>
      <color theme="1"/>
      <name val="Times New Roman"/>
      <charset val="134"/>
    </font>
    <font>
      <sz val="12"/>
      <color theme="1"/>
      <name val="方正仿宋_GBK"/>
      <charset val="134"/>
    </font>
    <font>
      <sz val="12"/>
      <name val="方正小标宋简体"/>
      <charset val="134"/>
    </font>
    <font>
      <sz val="12"/>
      <name val="方正仿宋_GBK"/>
      <charset val="134"/>
    </font>
    <font>
      <sz val="12"/>
      <name val="Times New Roman"/>
      <charset val="134"/>
    </font>
    <font>
      <sz val="12"/>
      <name val="方正黑体_GBK"/>
      <charset val="134"/>
    </font>
    <font>
      <sz val="12"/>
      <color rgb="FF000000"/>
      <name val="方正黑体_GBK"/>
      <charset val="134"/>
    </font>
    <font>
      <sz val="12"/>
      <color rgb="FF000000"/>
      <name val="Times New Roman"/>
      <charset val="134"/>
    </font>
    <font>
      <sz val="12"/>
      <color theme="1"/>
      <name val="方正黑体_GBK"/>
      <charset val="134"/>
    </font>
    <font>
      <b/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5" fillId="4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24" fillId="0" borderId="3" applyNumberFormat="0" applyFill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7" fillId="2" borderId="8" applyNumberFormat="0" applyAlignment="0" applyProtection="0">
      <alignment vertical="center"/>
    </xf>
    <xf numFmtId="0" fontId="10" fillId="2" borderId="2" applyNumberFormat="0" applyAlignment="0" applyProtection="0">
      <alignment vertical="center"/>
    </xf>
    <xf numFmtId="0" fontId="28" fillId="20" borderId="9" applyNumberFormat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6" fillId="0" borderId="7" applyNumberFormat="0" applyFill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9" fillId="0" borderId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176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1" xfId="49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" xfId="49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1" fillId="0" borderId="0" xfId="0" applyFont="1" applyFill="1" applyAlignment="1">
      <alignment vertical="center"/>
    </xf>
    <xf numFmtId="0" fontId="4" fillId="0" borderId="0" xfId="0" applyFont="1" applyFill="1" applyAlignment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8"/>
  <sheetViews>
    <sheetView tabSelected="1" workbookViewId="0">
      <selection activeCell="A1" sqref="A1:J2"/>
    </sheetView>
  </sheetViews>
  <sheetFormatPr defaultColWidth="9" defaultRowHeight="15.75"/>
  <cols>
    <col min="1" max="1" width="9" style="1"/>
    <col min="2" max="2" width="10.25" style="2" customWidth="1"/>
    <col min="3" max="3" width="10" style="1" customWidth="1"/>
    <col min="4" max="4" width="10.625" style="1"/>
    <col min="5" max="5" width="9.375" style="1"/>
    <col min="6" max="6" width="9" style="1"/>
    <col min="7" max="7" width="11.375" style="1" customWidth="1"/>
    <col min="8" max="8" width="11.625" style="1"/>
    <col min="9" max="9" width="12.125" style="2" customWidth="1"/>
    <col min="10" max="10" width="9" style="2"/>
  </cols>
  <sheetData>
    <row r="1" spans="1:10">
      <c r="A1" s="3" t="s">
        <v>0</v>
      </c>
      <c r="B1" s="4"/>
      <c r="C1" s="5"/>
      <c r="D1" s="5"/>
      <c r="E1" s="5"/>
      <c r="F1" s="5"/>
      <c r="G1" s="5"/>
      <c r="H1" s="5"/>
      <c r="I1" s="4"/>
      <c r="J1" s="4"/>
    </row>
    <row r="2" ht="35" customHeight="1" spans="1:10">
      <c r="A2" s="5"/>
      <c r="B2" s="4"/>
      <c r="C2" s="5"/>
      <c r="D2" s="5"/>
      <c r="E2" s="5"/>
      <c r="F2" s="5"/>
      <c r="G2" s="5"/>
      <c r="H2" s="5"/>
      <c r="I2" s="4"/>
      <c r="J2" s="4"/>
    </row>
    <row r="3" spans="1:10">
      <c r="A3" s="6" t="s">
        <v>1</v>
      </c>
      <c r="B3" s="6" t="s">
        <v>2</v>
      </c>
      <c r="C3" s="6" t="s">
        <v>3</v>
      </c>
      <c r="D3" s="7" t="s">
        <v>4</v>
      </c>
      <c r="E3" s="8"/>
      <c r="F3" s="7" t="s">
        <v>5</v>
      </c>
      <c r="G3" s="7" t="s">
        <v>6</v>
      </c>
      <c r="H3" s="7" t="s">
        <v>7</v>
      </c>
      <c r="I3" s="6" t="s">
        <v>8</v>
      </c>
      <c r="J3" s="6" t="s">
        <v>9</v>
      </c>
    </row>
    <row r="4" ht="38" customHeight="1" spans="1:10">
      <c r="A4" s="9"/>
      <c r="B4" s="6"/>
      <c r="C4" s="6"/>
      <c r="D4" s="10" t="s">
        <v>10</v>
      </c>
      <c r="E4" s="10" t="s">
        <v>11</v>
      </c>
      <c r="F4" s="8"/>
      <c r="G4" s="8"/>
      <c r="H4" s="8"/>
      <c r="I4" s="6"/>
      <c r="J4" s="6"/>
    </row>
    <row r="5" ht="20" customHeight="1" spans="1:10">
      <c r="A5" s="11">
        <v>1</v>
      </c>
      <c r="B5" s="12" t="s">
        <v>12</v>
      </c>
      <c r="C5" s="13" t="s">
        <v>13</v>
      </c>
      <c r="D5" s="11">
        <v>2021.1</v>
      </c>
      <c r="E5" s="14">
        <v>2021.12</v>
      </c>
      <c r="F5" s="11">
        <v>12</v>
      </c>
      <c r="G5" s="11">
        <v>42</v>
      </c>
      <c r="H5" s="15">
        <v>5918.4</v>
      </c>
      <c r="I5" s="20" t="s">
        <v>14</v>
      </c>
      <c r="J5" s="21" t="s">
        <v>15</v>
      </c>
    </row>
    <row r="6" ht="20" customHeight="1" spans="1:10">
      <c r="A6" s="11">
        <v>2</v>
      </c>
      <c r="B6" s="12" t="s">
        <v>16</v>
      </c>
      <c r="C6" s="13" t="s">
        <v>13</v>
      </c>
      <c r="D6" s="11">
        <v>2021.1</v>
      </c>
      <c r="E6" s="14">
        <v>2021.12</v>
      </c>
      <c r="F6" s="11">
        <v>12</v>
      </c>
      <c r="G6" s="11">
        <v>42</v>
      </c>
      <c r="H6" s="15">
        <v>9834.4</v>
      </c>
      <c r="I6" s="20" t="s">
        <v>14</v>
      </c>
      <c r="J6" s="21" t="s">
        <v>15</v>
      </c>
    </row>
    <row r="7" ht="20" customHeight="1" spans="1:10">
      <c r="A7" s="11">
        <v>3</v>
      </c>
      <c r="B7" s="12" t="s">
        <v>17</v>
      </c>
      <c r="C7" s="13" t="s">
        <v>13</v>
      </c>
      <c r="D7" s="11">
        <v>2021.1</v>
      </c>
      <c r="E7" s="14">
        <v>2021.12</v>
      </c>
      <c r="F7" s="11">
        <v>12</v>
      </c>
      <c r="G7" s="11">
        <v>19</v>
      </c>
      <c r="H7" s="11">
        <v>5918.4</v>
      </c>
      <c r="I7" s="20" t="s">
        <v>14</v>
      </c>
      <c r="J7" s="21" t="s">
        <v>15</v>
      </c>
    </row>
    <row r="8" ht="20" customHeight="1" spans="1:10">
      <c r="A8" s="11">
        <v>4</v>
      </c>
      <c r="B8" s="12" t="s">
        <v>18</v>
      </c>
      <c r="C8" s="13" t="s">
        <v>13</v>
      </c>
      <c r="D8" s="11">
        <v>2021.1</v>
      </c>
      <c r="E8" s="14">
        <v>2021.12</v>
      </c>
      <c r="F8" s="11">
        <v>12</v>
      </c>
      <c r="G8" s="11">
        <v>36</v>
      </c>
      <c r="H8" s="15">
        <v>5918.4</v>
      </c>
      <c r="I8" s="20" t="s">
        <v>14</v>
      </c>
      <c r="J8" s="21" t="s">
        <v>15</v>
      </c>
    </row>
    <row r="9" ht="20" customHeight="1" spans="1:10">
      <c r="A9" s="11">
        <v>5</v>
      </c>
      <c r="B9" s="12" t="s">
        <v>19</v>
      </c>
      <c r="C9" s="13" t="s">
        <v>13</v>
      </c>
      <c r="D9" s="11">
        <v>2021.1</v>
      </c>
      <c r="E9" s="14">
        <v>2021.12</v>
      </c>
      <c r="F9" s="11">
        <v>12</v>
      </c>
      <c r="G9" s="11">
        <v>25</v>
      </c>
      <c r="H9" s="15">
        <v>9864</v>
      </c>
      <c r="I9" s="20" t="s">
        <v>14</v>
      </c>
      <c r="J9" s="21" t="s">
        <v>15</v>
      </c>
    </row>
    <row r="10" ht="20" customHeight="1" spans="1:10">
      <c r="A10" s="11">
        <v>6</v>
      </c>
      <c r="B10" s="12" t="s">
        <v>20</v>
      </c>
      <c r="C10" s="13" t="s">
        <v>13</v>
      </c>
      <c r="D10" s="11">
        <v>2021.1</v>
      </c>
      <c r="E10" s="14">
        <v>2021.04</v>
      </c>
      <c r="F10" s="16">
        <v>4</v>
      </c>
      <c r="G10" s="17">
        <v>36</v>
      </c>
      <c r="H10" s="15">
        <v>3288</v>
      </c>
      <c r="I10" s="22" t="s">
        <v>14</v>
      </c>
      <c r="J10" s="23" t="s">
        <v>15</v>
      </c>
    </row>
    <row r="11" ht="20" customHeight="1" spans="1:10">
      <c r="A11" s="11">
        <v>7</v>
      </c>
      <c r="B11" s="12" t="s">
        <v>21</v>
      </c>
      <c r="C11" s="13" t="s">
        <v>13</v>
      </c>
      <c r="D11" s="11">
        <v>2021.1</v>
      </c>
      <c r="E11" s="14">
        <v>2021.12</v>
      </c>
      <c r="F11" s="11">
        <v>12</v>
      </c>
      <c r="G11" s="11">
        <v>25</v>
      </c>
      <c r="H11" s="15">
        <v>5918.4</v>
      </c>
      <c r="I11" s="21" t="s">
        <v>14</v>
      </c>
      <c r="J11" s="21" t="s">
        <v>15</v>
      </c>
    </row>
    <row r="12" ht="20" customHeight="1" spans="1:10">
      <c r="A12" s="11">
        <v>8</v>
      </c>
      <c r="B12" s="12" t="s">
        <v>22</v>
      </c>
      <c r="C12" s="13" t="s">
        <v>13</v>
      </c>
      <c r="D12" s="11">
        <v>2021.1</v>
      </c>
      <c r="E12" s="14">
        <v>2021.12</v>
      </c>
      <c r="F12" s="11">
        <v>12</v>
      </c>
      <c r="G12" s="15">
        <v>20</v>
      </c>
      <c r="H12" s="15">
        <v>5918.4</v>
      </c>
      <c r="I12" s="21" t="s">
        <v>14</v>
      </c>
      <c r="J12" s="21" t="s">
        <v>15</v>
      </c>
    </row>
    <row r="13" ht="20" customHeight="1" spans="1:10">
      <c r="A13" s="11">
        <v>9</v>
      </c>
      <c r="B13" s="12" t="s">
        <v>23</v>
      </c>
      <c r="C13" s="13" t="s">
        <v>13</v>
      </c>
      <c r="D13" s="11">
        <v>2021.1</v>
      </c>
      <c r="E13" s="14">
        <v>2021.07</v>
      </c>
      <c r="F13" s="15">
        <v>7</v>
      </c>
      <c r="G13" s="15">
        <v>36</v>
      </c>
      <c r="H13" s="15">
        <v>3452.4</v>
      </c>
      <c r="I13" s="21" t="s">
        <v>14</v>
      </c>
      <c r="J13" s="21" t="s">
        <v>15</v>
      </c>
    </row>
    <row r="14" ht="20" customHeight="1" spans="1:10">
      <c r="A14" s="11">
        <v>10</v>
      </c>
      <c r="B14" s="12" t="s">
        <v>24</v>
      </c>
      <c r="C14" s="13" t="s">
        <v>13</v>
      </c>
      <c r="D14" s="11">
        <v>2021.1</v>
      </c>
      <c r="E14" s="14">
        <v>2021.12</v>
      </c>
      <c r="F14" s="11">
        <v>12</v>
      </c>
      <c r="G14" s="15">
        <v>21</v>
      </c>
      <c r="H14" s="15">
        <v>7891.2</v>
      </c>
      <c r="I14" s="21" t="s">
        <v>14</v>
      </c>
      <c r="J14" s="21" t="s">
        <v>15</v>
      </c>
    </row>
    <row r="15" ht="20" customHeight="1" spans="1:10">
      <c r="A15" s="11">
        <v>11</v>
      </c>
      <c r="B15" s="12" t="s">
        <v>25</v>
      </c>
      <c r="C15" s="13" t="s">
        <v>13</v>
      </c>
      <c r="D15" s="11">
        <v>2021.1</v>
      </c>
      <c r="E15" s="14">
        <v>2021.12</v>
      </c>
      <c r="F15" s="11">
        <v>12</v>
      </c>
      <c r="G15" s="15">
        <v>19</v>
      </c>
      <c r="H15" s="15">
        <v>7698.4</v>
      </c>
      <c r="I15" s="21" t="s">
        <v>14</v>
      </c>
      <c r="J15" s="21" t="s">
        <v>15</v>
      </c>
    </row>
    <row r="16" ht="20" customHeight="1" spans="1:10">
      <c r="A16" s="11">
        <v>12</v>
      </c>
      <c r="B16" s="12" t="s">
        <v>26</v>
      </c>
      <c r="C16" s="13" t="s">
        <v>13</v>
      </c>
      <c r="D16" s="11">
        <v>2021.1</v>
      </c>
      <c r="E16" s="14">
        <v>2021.12</v>
      </c>
      <c r="F16" s="15">
        <v>12</v>
      </c>
      <c r="G16" s="15">
        <v>20</v>
      </c>
      <c r="H16" s="15">
        <v>5918.4</v>
      </c>
      <c r="I16" s="21" t="s">
        <v>14</v>
      </c>
      <c r="J16" s="21" t="s">
        <v>15</v>
      </c>
    </row>
    <row r="17" ht="20" customHeight="1" spans="1:10">
      <c r="A17" s="11">
        <v>13</v>
      </c>
      <c r="B17" s="12" t="s">
        <v>27</v>
      </c>
      <c r="C17" s="13" t="s">
        <v>13</v>
      </c>
      <c r="D17" s="11">
        <v>2021.1</v>
      </c>
      <c r="E17" s="14">
        <v>2021.12</v>
      </c>
      <c r="F17" s="15">
        <v>12</v>
      </c>
      <c r="G17" s="15">
        <v>29</v>
      </c>
      <c r="H17" s="15">
        <v>5918.4</v>
      </c>
      <c r="I17" s="21" t="s">
        <v>14</v>
      </c>
      <c r="J17" s="21" t="s">
        <v>15</v>
      </c>
    </row>
    <row r="18" ht="20" customHeight="1" spans="1:10">
      <c r="A18" s="11">
        <v>14</v>
      </c>
      <c r="B18" s="12" t="s">
        <v>28</v>
      </c>
      <c r="C18" s="13" t="s">
        <v>13</v>
      </c>
      <c r="D18" s="15">
        <v>2021.1</v>
      </c>
      <c r="E18" s="18">
        <v>2021.12</v>
      </c>
      <c r="F18" s="15">
        <v>12</v>
      </c>
      <c r="G18" s="15">
        <v>34</v>
      </c>
      <c r="H18" s="15">
        <v>5918.4</v>
      </c>
      <c r="I18" s="21" t="s">
        <v>14</v>
      </c>
      <c r="J18" s="21" t="s">
        <v>15</v>
      </c>
    </row>
    <row r="19" ht="20" customHeight="1" spans="1:10">
      <c r="A19" s="11">
        <v>15</v>
      </c>
      <c r="B19" s="12" t="s">
        <v>29</v>
      </c>
      <c r="C19" s="13" t="s">
        <v>13</v>
      </c>
      <c r="D19" s="15">
        <v>2021.1</v>
      </c>
      <c r="E19" s="18">
        <v>2021.12</v>
      </c>
      <c r="F19" s="15">
        <v>12</v>
      </c>
      <c r="G19" s="15">
        <v>28</v>
      </c>
      <c r="H19" s="15">
        <v>5918.4</v>
      </c>
      <c r="I19" s="21" t="s">
        <v>14</v>
      </c>
      <c r="J19" s="21" t="s">
        <v>15</v>
      </c>
    </row>
    <row r="20" ht="20" customHeight="1" spans="1:10">
      <c r="A20" s="11">
        <v>16</v>
      </c>
      <c r="B20" s="12" t="s">
        <v>30</v>
      </c>
      <c r="C20" s="13" t="s">
        <v>13</v>
      </c>
      <c r="D20" s="15">
        <v>2021.1</v>
      </c>
      <c r="E20" s="18">
        <v>2021.12</v>
      </c>
      <c r="F20" s="15">
        <v>12</v>
      </c>
      <c r="G20" s="15">
        <v>12</v>
      </c>
      <c r="H20" s="15">
        <v>5918.4</v>
      </c>
      <c r="I20" s="21" t="s">
        <v>14</v>
      </c>
      <c r="J20" s="21" t="s">
        <v>15</v>
      </c>
    </row>
    <row r="21" ht="20" customHeight="1" spans="1:10">
      <c r="A21" s="11">
        <v>17</v>
      </c>
      <c r="B21" s="12" t="s">
        <v>31</v>
      </c>
      <c r="C21" s="13" t="s">
        <v>13</v>
      </c>
      <c r="D21" s="15">
        <v>2021.2</v>
      </c>
      <c r="E21" s="18">
        <v>2021.12</v>
      </c>
      <c r="F21" s="15">
        <v>11</v>
      </c>
      <c r="G21" s="15">
        <v>11</v>
      </c>
      <c r="H21" s="15">
        <v>5425.2</v>
      </c>
      <c r="I21" s="21" t="s">
        <v>14</v>
      </c>
      <c r="J21" s="21" t="s">
        <v>15</v>
      </c>
    </row>
    <row r="22" ht="20" customHeight="1" spans="1:10">
      <c r="A22" s="11">
        <v>18</v>
      </c>
      <c r="B22" s="12" t="s">
        <v>32</v>
      </c>
      <c r="C22" s="13" t="s">
        <v>13</v>
      </c>
      <c r="D22" s="11">
        <v>2021.1</v>
      </c>
      <c r="E22" s="14">
        <v>2021.12</v>
      </c>
      <c r="F22" s="19" t="s">
        <v>33</v>
      </c>
      <c r="G22" s="15">
        <v>25</v>
      </c>
      <c r="H22" s="15">
        <v>5918.4</v>
      </c>
      <c r="I22" s="21" t="s">
        <v>14</v>
      </c>
      <c r="J22" s="21" t="s">
        <v>15</v>
      </c>
    </row>
    <row r="23" ht="20" customHeight="1" spans="1:10">
      <c r="A23" s="11">
        <v>19</v>
      </c>
      <c r="B23" s="12" t="s">
        <v>34</v>
      </c>
      <c r="C23" s="13" t="s">
        <v>13</v>
      </c>
      <c r="D23" s="15">
        <v>2021.1</v>
      </c>
      <c r="E23" s="18">
        <v>2021.12</v>
      </c>
      <c r="F23" s="15">
        <v>12</v>
      </c>
      <c r="G23" s="15">
        <v>28</v>
      </c>
      <c r="H23" s="15">
        <v>5918.4</v>
      </c>
      <c r="I23" s="21" t="s">
        <v>14</v>
      </c>
      <c r="J23" s="12" t="s">
        <v>15</v>
      </c>
    </row>
    <row r="24" ht="20" customHeight="1" spans="1:10">
      <c r="A24" s="11">
        <v>20</v>
      </c>
      <c r="B24" s="12" t="s">
        <v>35</v>
      </c>
      <c r="C24" s="13" t="s">
        <v>13</v>
      </c>
      <c r="D24" s="15">
        <v>2021.1</v>
      </c>
      <c r="E24" s="18">
        <v>2021.12</v>
      </c>
      <c r="F24" s="15">
        <v>12</v>
      </c>
      <c r="G24" s="15">
        <v>27</v>
      </c>
      <c r="H24" s="15">
        <v>5918.4</v>
      </c>
      <c r="I24" s="21" t="s">
        <v>14</v>
      </c>
      <c r="J24" s="21" t="s">
        <v>15</v>
      </c>
    </row>
    <row r="25" ht="20" customHeight="1" spans="1:10">
      <c r="A25" s="11">
        <v>21</v>
      </c>
      <c r="B25" s="12" t="s">
        <v>36</v>
      </c>
      <c r="C25" s="13" t="s">
        <v>13</v>
      </c>
      <c r="D25" s="11">
        <v>2021.1</v>
      </c>
      <c r="E25" s="14">
        <v>2021.06</v>
      </c>
      <c r="F25" s="15">
        <v>6</v>
      </c>
      <c r="G25" s="15">
        <v>36</v>
      </c>
      <c r="H25" s="15">
        <v>2959.2</v>
      </c>
      <c r="I25" s="21" t="s">
        <v>14</v>
      </c>
      <c r="J25" s="12" t="s">
        <v>37</v>
      </c>
    </row>
    <row r="26" ht="20" customHeight="1" spans="1:10">
      <c r="A26" s="11">
        <v>22</v>
      </c>
      <c r="B26" s="12" t="s">
        <v>38</v>
      </c>
      <c r="C26" s="13" t="s">
        <v>13</v>
      </c>
      <c r="D26" s="11">
        <v>2021.1</v>
      </c>
      <c r="E26" s="14">
        <v>2021.08</v>
      </c>
      <c r="F26" s="11">
        <v>8</v>
      </c>
      <c r="G26" s="15">
        <v>32</v>
      </c>
      <c r="H26" s="15">
        <v>6576</v>
      </c>
      <c r="I26" s="21" t="s">
        <v>14</v>
      </c>
      <c r="J26" s="12" t="s">
        <v>37</v>
      </c>
    </row>
    <row r="27" ht="20" customHeight="1" spans="1:10">
      <c r="A27" s="11">
        <v>23</v>
      </c>
      <c r="B27" s="12" t="s">
        <v>38</v>
      </c>
      <c r="C27" s="13" t="s">
        <v>13</v>
      </c>
      <c r="D27" s="11">
        <v>2021.09</v>
      </c>
      <c r="E27" s="14">
        <v>2021.12</v>
      </c>
      <c r="F27" s="11">
        <v>4</v>
      </c>
      <c r="G27" s="15">
        <v>36</v>
      </c>
      <c r="H27" s="15">
        <v>3288</v>
      </c>
      <c r="I27" s="21" t="s">
        <v>14</v>
      </c>
      <c r="J27" s="12" t="s">
        <v>37</v>
      </c>
    </row>
    <row r="28" ht="20" customHeight="1" spans="1:10">
      <c r="A28" s="11">
        <v>24</v>
      </c>
      <c r="B28" s="12" t="s">
        <v>39</v>
      </c>
      <c r="C28" s="13" t="s">
        <v>13</v>
      </c>
      <c r="D28" s="15">
        <v>2021.1</v>
      </c>
      <c r="E28" s="18">
        <v>2021.07</v>
      </c>
      <c r="F28" s="15">
        <v>7</v>
      </c>
      <c r="G28" s="15">
        <v>43</v>
      </c>
      <c r="H28" s="15">
        <v>3258.27</v>
      </c>
      <c r="I28" s="21" t="s">
        <v>14</v>
      </c>
      <c r="J28" s="12" t="s">
        <v>37</v>
      </c>
    </row>
    <row r="29" ht="20" customHeight="1" spans="1:10">
      <c r="A29" s="11">
        <v>25</v>
      </c>
      <c r="B29" s="12" t="s">
        <v>40</v>
      </c>
      <c r="C29" s="13" t="s">
        <v>13</v>
      </c>
      <c r="D29" s="15">
        <v>2021.1</v>
      </c>
      <c r="E29" s="18">
        <v>2021.04</v>
      </c>
      <c r="F29" s="15">
        <v>4</v>
      </c>
      <c r="G29" s="15">
        <v>28</v>
      </c>
      <c r="H29" s="15">
        <v>2482.67</v>
      </c>
      <c r="I29" s="21" t="s">
        <v>14</v>
      </c>
      <c r="J29" s="12" t="s">
        <v>37</v>
      </c>
    </row>
    <row r="30" ht="20" customHeight="1" spans="1:10">
      <c r="A30" s="11">
        <v>26</v>
      </c>
      <c r="B30" s="12" t="s">
        <v>41</v>
      </c>
      <c r="C30" s="13" t="s">
        <v>13</v>
      </c>
      <c r="D30" s="15">
        <v>2021.1</v>
      </c>
      <c r="E30" s="18">
        <v>2021.03</v>
      </c>
      <c r="F30" s="15">
        <v>3</v>
      </c>
      <c r="G30" s="15">
        <v>10</v>
      </c>
      <c r="H30" s="15">
        <v>1396.4</v>
      </c>
      <c r="I30" s="21" t="s">
        <v>14</v>
      </c>
      <c r="J30" s="12" t="s">
        <v>37</v>
      </c>
    </row>
    <row r="31" ht="20" customHeight="1" spans="1:10">
      <c r="A31" s="11">
        <v>27</v>
      </c>
      <c r="B31" s="12" t="s">
        <v>42</v>
      </c>
      <c r="C31" s="13" t="s">
        <v>13</v>
      </c>
      <c r="D31" s="15">
        <v>2021.1</v>
      </c>
      <c r="E31" s="18">
        <v>2021.12</v>
      </c>
      <c r="F31" s="15">
        <v>12</v>
      </c>
      <c r="G31" s="15">
        <v>13</v>
      </c>
      <c r="H31" s="15">
        <v>9864</v>
      </c>
      <c r="I31" s="21" t="s">
        <v>14</v>
      </c>
      <c r="J31" s="12" t="s">
        <v>37</v>
      </c>
    </row>
    <row r="32" ht="20" customHeight="1" spans="1:10">
      <c r="A32" s="11">
        <v>28</v>
      </c>
      <c r="B32" s="12" t="s">
        <v>43</v>
      </c>
      <c r="C32" s="13" t="s">
        <v>13</v>
      </c>
      <c r="D32" s="15">
        <v>202102</v>
      </c>
      <c r="E32" s="18">
        <v>2021.1</v>
      </c>
      <c r="F32" s="15">
        <v>9</v>
      </c>
      <c r="G32" s="15">
        <v>9</v>
      </c>
      <c r="H32" s="15">
        <v>4189.2</v>
      </c>
      <c r="I32" s="21" t="s">
        <v>14</v>
      </c>
      <c r="J32" s="12" t="s">
        <v>37</v>
      </c>
    </row>
    <row r="33" ht="20" customHeight="1" spans="1:10">
      <c r="A33" s="11">
        <v>29</v>
      </c>
      <c r="B33" s="12" t="s">
        <v>44</v>
      </c>
      <c r="C33" s="13" t="s">
        <v>13</v>
      </c>
      <c r="D33" s="15">
        <v>2021.2</v>
      </c>
      <c r="E33" s="18">
        <v>2021.12</v>
      </c>
      <c r="F33" s="15">
        <v>11</v>
      </c>
      <c r="G33" s="15">
        <v>11</v>
      </c>
      <c r="H33" s="15">
        <v>5425.2</v>
      </c>
      <c r="I33" s="21" t="s">
        <v>14</v>
      </c>
      <c r="J33" s="12" t="s">
        <v>37</v>
      </c>
    </row>
    <row r="34" ht="20" customHeight="1" spans="1:10">
      <c r="A34" s="11">
        <v>30</v>
      </c>
      <c r="B34" s="12" t="s">
        <v>45</v>
      </c>
      <c r="C34" s="13" t="s">
        <v>13</v>
      </c>
      <c r="D34" s="15">
        <v>2021.11</v>
      </c>
      <c r="E34" s="18">
        <v>2021.12</v>
      </c>
      <c r="F34" s="15">
        <v>2</v>
      </c>
      <c r="G34" s="15">
        <v>2</v>
      </c>
      <c r="H34" s="15">
        <v>986.4</v>
      </c>
      <c r="I34" s="21" t="s">
        <v>14</v>
      </c>
      <c r="J34" s="12" t="s">
        <v>37</v>
      </c>
    </row>
    <row r="35" ht="20" customHeight="1" spans="1:10">
      <c r="A35" s="11">
        <v>31</v>
      </c>
      <c r="B35" s="12" t="s">
        <v>46</v>
      </c>
      <c r="C35" s="13" t="s">
        <v>13</v>
      </c>
      <c r="D35" s="16">
        <v>2021.1</v>
      </c>
      <c r="E35" s="16">
        <v>2021.2</v>
      </c>
      <c r="F35" s="13">
        <v>2</v>
      </c>
      <c r="G35" s="17">
        <v>26</v>
      </c>
      <c r="H35" s="17">
        <v>930.93</v>
      </c>
      <c r="I35" s="21" t="s">
        <v>14</v>
      </c>
      <c r="J35" s="12" t="s">
        <v>37</v>
      </c>
    </row>
    <row r="36" ht="20" customHeight="1" spans="1:10">
      <c r="A36" s="11">
        <v>32</v>
      </c>
      <c r="B36" s="12" t="s">
        <v>47</v>
      </c>
      <c r="C36" s="13" t="s">
        <v>13</v>
      </c>
      <c r="D36" s="15">
        <v>2021.1</v>
      </c>
      <c r="E36" s="18">
        <v>2021.06</v>
      </c>
      <c r="F36" s="15">
        <v>6</v>
      </c>
      <c r="G36" s="15">
        <v>36</v>
      </c>
      <c r="H36" s="15">
        <v>4932</v>
      </c>
      <c r="I36" s="21" t="s">
        <v>14</v>
      </c>
      <c r="J36" s="12" t="s">
        <v>37</v>
      </c>
    </row>
    <row r="37" ht="20" customHeight="1" spans="1:10">
      <c r="A37" s="11">
        <v>33</v>
      </c>
      <c r="B37" s="12" t="s">
        <v>48</v>
      </c>
      <c r="C37" s="13" t="s">
        <v>13</v>
      </c>
      <c r="D37" s="15">
        <v>2021.1</v>
      </c>
      <c r="E37" s="18">
        <v>2021.12</v>
      </c>
      <c r="F37" s="15">
        <v>12</v>
      </c>
      <c r="G37" s="15">
        <v>15</v>
      </c>
      <c r="H37" s="15">
        <v>7698.4</v>
      </c>
      <c r="I37" s="21" t="s">
        <v>14</v>
      </c>
      <c r="J37" s="12" t="s">
        <v>37</v>
      </c>
    </row>
    <row r="38" ht="20" customHeight="1" spans="1:10">
      <c r="A38" s="11">
        <v>34</v>
      </c>
      <c r="B38" s="12" t="s">
        <v>49</v>
      </c>
      <c r="C38" s="13" t="s">
        <v>13</v>
      </c>
      <c r="D38" s="13">
        <v>202101</v>
      </c>
      <c r="E38" s="13">
        <v>202112</v>
      </c>
      <c r="F38" s="13">
        <v>12</v>
      </c>
      <c r="G38" s="13">
        <v>50</v>
      </c>
      <c r="H38" s="13">
        <v>6905.6</v>
      </c>
      <c r="I38" s="12" t="s">
        <v>14</v>
      </c>
      <c r="J38" s="12" t="s">
        <v>37</v>
      </c>
    </row>
    <row r="39" ht="20" customHeight="1" spans="1:10">
      <c r="A39" s="11">
        <v>35</v>
      </c>
      <c r="B39" s="12" t="s">
        <v>50</v>
      </c>
      <c r="C39" s="13" t="s">
        <v>13</v>
      </c>
      <c r="D39" s="13">
        <v>202101</v>
      </c>
      <c r="E39" s="13">
        <v>202102</v>
      </c>
      <c r="F39" s="13">
        <v>2</v>
      </c>
      <c r="G39" s="13">
        <v>60</v>
      </c>
      <c r="H39" s="13">
        <v>930.93</v>
      </c>
      <c r="I39" s="12" t="s">
        <v>14</v>
      </c>
      <c r="J39" s="12" t="s">
        <v>37</v>
      </c>
    </row>
    <row r="40" ht="20" customHeight="1" spans="1:10">
      <c r="A40" s="11">
        <v>36</v>
      </c>
      <c r="B40" s="12" t="s">
        <v>51</v>
      </c>
      <c r="C40" s="13" t="s">
        <v>13</v>
      </c>
      <c r="D40" s="13">
        <v>202101</v>
      </c>
      <c r="E40" s="13">
        <v>202112</v>
      </c>
      <c r="F40" s="13">
        <v>12</v>
      </c>
      <c r="G40" s="13">
        <v>58</v>
      </c>
      <c r="H40" s="13">
        <v>5918.4</v>
      </c>
      <c r="I40" s="12" t="s">
        <v>14</v>
      </c>
      <c r="J40" s="12" t="s">
        <v>15</v>
      </c>
    </row>
    <row r="41" ht="20" customHeight="1" spans="1:10">
      <c r="A41" s="11">
        <v>37</v>
      </c>
      <c r="B41" s="12" t="s">
        <v>52</v>
      </c>
      <c r="C41" s="13" t="s">
        <v>13</v>
      </c>
      <c r="D41" s="13">
        <v>202101</v>
      </c>
      <c r="E41" s="13">
        <v>202112</v>
      </c>
      <c r="F41" s="13">
        <v>12</v>
      </c>
      <c r="G41" s="13">
        <v>58</v>
      </c>
      <c r="H41" s="13">
        <v>5918.4</v>
      </c>
      <c r="I41" s="12" t="s">
        <v>14</v>
      </c>
      <c r="J41" s="12" t="s">
        <v>15</v>
      </c>
    </row>
    <row r="42" ht="20" customHeight="1" spans="1:10">
      <c r="A42" s="11">
        <v>38</v>
      </c>
      <c r="B42" s="12" t="s">
        <v>53</v>
      </c>
      <c r="C42" s="13" t="s">
        <v>13</v>
      </c>
      <c r="D42" s="13">
        <v>202101</v>
      </c>
      <c r="E42" s="13">
        <v>202112</v>
      </c>
      <c r="F42" s="13">
        <v>12</v>
      </c>
      <c r="G42" s="13">
        <v>57</v>
      </c>
      <c r="H42" s="13">
        <v>5918.4</v>
      </c>
      <c r="I42" s="12" t="s">
        <v>14</v>
      </c>
      <c r="J42" s="12" t="s">
        <v>15</v>
      </c>
    </row>
    <row r="43" ht="20" customHeight="1" spans="1:10">
      <c r="A43" s="11">
        <v>39</v>
      </c>
      <c r="B43" s="12" t="s">
        <v>54</v>
      </c>
      <c r="C43" s="13" t="s">
        <v>13</v>
      </c>
      <c r="D43" s="13">
        <v>202101</v>
      </c>
      <c r="E43" s="13">
        <v>202112</v>
      </c>
      <c r="F43" s="13">
        <v>12</v>
      </c>
      <c r="G43" s="13">
        <v>53</v>
      </c>
      <c r="H43" s="13">
        <v>5918.4</v>
      </c>
      <c r="I43" s="12" t="s">
        <v>14</v>
      </c>
      <c r="J43" s="12" t="s">
        <v>37</v>
      </c>
    </row>
    <row r="44" ht="20" customHeight="1" spans="1:10">
      <c r="A44" s="11">
        <v>40</v>
      </c>
      <c r="B44" s="12" t="s">
        <v>55</v>
      </c>
      <c r="C44" s="13" t="s">
        <v>13</v>
      </c>
      <c r="D44" s="13">
        <v>202101</v>
      </c>
      <c r="E44" s="13">
        <v>202112</v>
      </c>
      <c r="F44" s="13">
        <v>12</v>
      </c>
      <c r="G44" s="13">
        <v>54</v>
      </c>
      <c r="H44" s="13">
        <v>5918.4</v>
      </c>
      <c r="I44" s="12" t="s">
        <v>14</v>
      </c>
      <c r="J44" s="12" t="s">
        <v>15</v>
      </c>
    </row>
    <row r="45" ht="20" customHeight="1" spans="1:10">
      <c r="A45" s="11">
        <v>41</v>
      </c>
      <c r="B45" s="12" t="s">
        <v>56</v>
      </c>
      <c r="C45" s="13" t="s">
        <v>13</v>
      </c>
      <c r="D45" s="13">
        <v>202101</v>
      </c>
      <c r="E45" s="13">
        <v>202112</v>
      </c>
      <c r="F45" s="13">
        <v>12</v>
      </c>
      <c r="G45" s="13">
        <v>51</v>
      </c>
      <c r="H45" s="13">
        <v>5918.4</v>
      </c>
      <c r="I45" s="12" t="s">
        <v>14</v>
      </c>
      <c r="J45" s="12" t="s">
        <v>37</v>
      </c>
    </row>
    <row r="46" ht="20" customHeight="1" spans="1:10">
      <c r="A46" s="11">
        <v>42</v>
      </c>
      <c r="B46" s="12" t="s">
        <v>57</v>
      </c>
      <c r="C46" s="13" t="s">
        <v>13</v>
      </c>
      <c r="D46" s="13">
        <v>202101</v>
      </c>
      <c r="E46" s="13">
        <v>202103</v>
      </c>
      <c r="F46" s="13">
        <v>3</v>
      </c>
      <c r="G46" s="13">
        <v>36</v>
      </c>
      <c r="H46" s="13">
        <v>1479.6</v>
      </c>
      <c r="I46" s="12" t="s">
        <v>14</v>
      </c>
      <c r="J46" s="12" t="s">
        <v>37</v>
      </c>
    </row>
    <row r="47" ht="20" customHeight="1" spans="1:10">
      <c r="A47" s="11">
        <v>43</v>
      </c>
      <c r="B47" s="12" t="s">
        <v>58</v>
      </c>
      <c r="C47" s="13" t="s">
        <v>13</v>
      </c>
      <c r="D47" s="13">
        <v>202101</v>
      </c>
      <c r="E47" s="13">
        <v>202112</v>
      </c>
      <c r="F47" s="13">
        <v>12</v>
      </c>
      <c r="G47" s="13">
        <v>48</v>
      </c>
      <c r="H47" s="13">
        <v>5918.4</v>
      </c>
      <c r="I47" s="12" t="s">
        <v>14</v>
      </c>
      <c r="J47" s="12" t="s">
        <v>37</v>
      </c>
    </row>
    <row r="48" ht="20" customHeight="1" spans="1:10">
      <c r="A48" s="11">
        <v>44</v>
      </c>
      <c r="B48" s="12" t="s">
        <v>59</v>
      </c>
      <c r="C48" s="13" t="s">
        <v>13</v>
      </c>
      <c r="D48" s="13">
        <v>202101</v>
      </c>
      <c r="E48" s="13">
        <v>202112</v>
      </c>
      <c r="F48" s="13">
        <v>12</v>
      </c>
      <c r="G48" s="13">
        <v>45</v>
      </c>
      <c r="H48" s="13">
        <v>5918.4</v>
      </c>
      <c r="I48" s="12" t="s">
        <v>14</v>
      </c>
      <c r="J48" s="12" t="s">
        <v>37</v>
      </c>
    </row>
    <row r="49" ht="20" customHeight="1" spans="1:10">
      <c r="A49" s="11">
        <v>45</v>
      </c>
      <c r="B49" s="12" t="s">
        <v>60</v>
      </c>
      <c r="C49" s="13" t="s">
        <v>13</v>
      </c>
      <c r="D49" s="13">
        <v>202101</v>
      </c>
      <c r="E49" s="13">
        <v>202112</v>
      </c>
      <c r="F49" s="13">
        <v>12</v>
      </c>
      <c r="G49" s="13">
        <v>48</v>
      </c>
      <c r="H49" s="13">
        <v>5918.4</v>
      </c>
      <c r="I49" s="12" t="s">
        <v>14</v>
      </c>
      <c r="J49" s="12" t="s">
        <v>37</v>
      </c>
    </row>
    <row r="50" ht="20" customHeight="1" spans="1:10">
      <c r="A50" s="11">
        <v>46</v>
      </c>
      <c r="B50" s="12" t="s">
        <v>61</v>
      </c>
      <c r="C50" s="13" t="s">
        <v>13</v>
      </c>
      <c r="D50" s="13">
        <v>202101</v>
      </c>
      <c r="E50" s="13">
        <v>202106</v>
      </c>
      <c r="F50" s="13">
        <v>6</v>
      </c>
      <c r="G50" s="13">
        <v>36</v>
      </c>
      <c r="H50" s="13">
        <v>2959.2</v>
      </c>
      <c r="I50" s="12" t="s">
        <v>14</v>
      </c>
      <c r="J50" s="12" t="s">
        <v>15</v>
      </c>
    </row>
    <row r="51" ht="20" customHeight="1" spans="1:10">
      <c r="A51" s="11">
        <v>47</v>
      </c>
      <c r="B51" s="12" t="s">
        <v>62</v>
      </c>
      <c r="C51" s="13" t="s">
        <v>13</v>
      </c>
      <c r="D51" s="13">
        <v>202101</v>
      </c>
      <c r="E51" s="13">
        <v>202112</v>
      </c>
      <c r="F51" s="13">
        <v>12</v>
      </c>
      <c r="G51" s="13">
        <v>42</v>
      </c>
      <c r="H51" s="13">
        <v>5918.4</v>
      </c>
      <c r="I51" s="12" t="s">
        <v>14</v>
      </c>
      <c r="J51" s="12" t="s">
        <v>37</v>
      </c>
    </row>
    <row r="52" ht="20" customHeight="1" spans="1:10">
      <c r="A52" s="11">
        <v>48</v>
      </c>
      <c r="B52" s="12" t="s">
        <v>63</v>
      </c>
      <c r="C52" s="13" t="s">
        <v>13</v>
      </c>
      <c r="D52" s="13">
        <v>202101</v>
      </c>
      <c r="E52" s="13">
        <v>202110</v>
      </c>
      <c r="F52" s="13">
        <v>10</v>
      </c>
      <c r="G52" s="13">
        <v>36</v>
      </c>
      <c r="H52" s="13">
        <v>4932</v>
      </c>
      <c r="I52" s="12" t="s">
        <v>14</v>
      </c>
      <c r="J52" s="12" t="s">
        <v>15</v>
      </c>
    </row>
    <row r="53" ht="20" customHeight="1" spans="1:10">
      <c r="A53" s="11">
        <v>49</v>
      </c>
      <c r="B53" s="12" t="s">
        <v>64</v>
      </c>
      <c r="C53" s="13" t="s">
        <v>13</v>
      </c>
      <c r="D53" s="13">
        <v>202101</v>
      </c>
      <c r="E53" s="13">
        <v>202112</v>
      </c>
      <c r="F53" s="13">
        <v>12</v>
      </c>
      <c r="G53" s="13">
        <v>26</v>
      </c>
      <c r="H53" s="13">
        <v>5918.4</v>
      </c>
      <c r="I53" s="12" t="s">
        <v>14</v>
      </c>
      <c r="J53" s="12" t="s">
        <v>15</v>
      </c>
    </row>
    <row r="54" ht="20" customHeight="1" spans="1:10">
      <c r="A54" s="11">
        <v>50</v>
      </c>
      <c r="B54" s="12" t="s">
        <v>65</v>
      </c>
      <c r="C54" s="13" t="s">
        <v>13</v>
      </c>
      <c r="D54" s="13">
        <v>202101</v>
      </c>
      <c r="E54" s="13">
        <v>202112</v>
      </c>
      <c r="F54" s="13">
        <v>12</v>
      </c>
      <c r="G54" s="13">
        <v>24</v>
      </c>
      <c r="H54" s="13">
        <v>5918.4</v>
      </c>
      <c r="I54" s="12" t="s">
        <v>14</v>
      </c>
      <c r="J54" s="12" t="s">
        <v>37</v>
      </c>
    </row>
    <row r="55" ht="20" customHeight="1" spans="1:10">
      <c r="A55" s="11">
        <v>51</v>
      </c>
      <c r="B55" s="12" t="s">
        <v>66</v>
      </c>
      <c r="C55" s="13" t="s">
        <v>13</v>
      </c>
      <c r="D55" s="13">
        <v>202101</v>
      </c>
      <c r="E55" s="13">
        <v>202112</v>
      </c>
      <c r="F55" s="13">
        <v>12</v>
      </c>
      <c r="G55" s="13">
        <v>21</v>
      </c>
      <c r="H55" s="13">
        <v>7698.4</v>
      </c>
      <c r="I55" s="12" t="s">
        <v>14</v>
      </c>
      <c r="J55" s="12" t="s">
        <v>15</v>
      </c>
    </row>
    <row r="56" ht="20" customHeight="1" spans="1:10">
      <c r="A56" s="11">
        <v>52</v>
      </c>
      <c r="B56" s="12" t="s">
        <v>67</v>
      </c>
      <c r="C56" s="13" t="s">
        <v>13</v>
      </c>
      <c r="D56" s="13">
        <v>202101</v>
      </c>
      <c r="E56" s="13">
        <v>202107</v>
      </c>
      <c r="F56" s="13">
        <v>7</v>
      </c>
      <c r="G56" s="13">
        <v>15</v>
      </c>
      <c r="H56" s="13">
        <v>3258.27</v>
      </c>
      <c r="I56" s="12" t="s">
        <v>14</v>
      </c>
      <c r="J56" s="12" t="s">
        <v>15</v>
      </c>
    </row>
    <row r="57" ht="20" customHeight="1" spans="1:10">
      <c r="A57" s="11">
        <v>53</v>
      </c>
      <c r="B57" s="12" t="s">
        <v>68</v>
      </c>
      <c r="C57" s="13" t="s">
        <v>13</v>
      </c>
      <c r="D57" s="13">
        <v>202101</v>
      </c>
      <c r="E57" s="13">
        <v>202112</v>
      </c>
      <c r="F57" s="13">
        <v>12</v>
      </c>
      <c r="G57" s="13">
        <v>19</v>
      </c>
      <c r="H57" s="13">
        <v>9864</v>
      </c>
      <c r="I57" s="12" t="s">
        <v>14</v>
      </c>
      <c r="J57" s="12" t="s">
        <v>37</v>
      </c>
    </row>
    <row r="58" ht="20" customHeight="1" spans="1:10">
      <c r="A58" s="11">
        <v>54</v>
      </c>
      <c r="B58" s="12" t="s">
        <v>69</v>
      </c>
      <c r="C58" s="13" t="s">
        <v>13</v>
      </c>
      <c r="D58" s="13">
        <v>202101</v>
      </c>
      <c r="E58" s="13">
        <v>202112</v>
      </c>
      <c r="F58" s="13">
        <v>12</v>
      </c>
      <c r="G58" s="13">
        <v>19</v>
      </c>
      <c r="H58" s="13">
        <v>5918.4</v>
      </c>
      <c r="I58" s="12" t="s">
        <v>14</v>
      </c>
      <c r="J58" s="12" t="s">
        <v>15</v>
      </c>
    </row>
    <row r="59" ht="20" customHeight="1" spans="1:10">
      <c r="A59" s="11">
        <v>55</v>
      </c>
      <c r="B59" s="12" t="s">
        <v>70</v>
      </c>
      <c r="C59" s="13" t="s">
        <v>13</v>
      </c>
      <c r="D59" s="13">
        <v>202101</v>
      </c>
      <c r="E59" s="13">
        <v>202112</v>
      </c>
      <c r="F59" s="13">
        <v>12</v>
      </c>
      <c r="G59" s="13">
        <v>19</v>
      </c>
      <c r="H59" s="13">
        <v>5918.4</v>
      </c>
      <c r="I59" s="12" t="s">
        <v>14</v>
      </c>
      <c r="J59" s="12" t="s">
        <v>15</v>
      </c>
    </row>
    <row r="60" ht="20" customHeight="1" spans="1:10">
      <c r="A60" s="11">
        <v>56</v>
      </c>
      <c r="B60" s="12" t="s">
        <v>71</v>
      </c>
      <c r="C60" s="13" t="s">
        <v>13</v>
      </c>
      <c r="D60" s="13">
        <v>202101</v>
      </c>
      <c r="E60" s="13">
        <v>202112</v>
      </c>
      <c r="F60" s="13">
        <v>12</v>
      </c>
      <c r="G60" s="13">
        <v>19</v>
      </c>
      <c r="H60" s="13">
        <v>5918.4</v>
      </c>
      <c r="I60" s="12" t="s">
        <v>14</v>
      </c>
      <c r="J60" s="12" t="s">
        <v>15</v>
      </c>
    </row>
    <row r="61" ht="20" customHeight="1" spans="1:10">
      <c r="A61" s="11">
        <v>57</v>
      </c>
      <c r="B61" s="12" t="s">
        <v>72</v>
      </c>
      <c r="C61" s="13" t="s">
        <v>13</v>
      </c>
      <c r="D61" s="13">
        <v>202101</v>
      </c>
      <c r="E61" s="13">
        <v>202110</v>
      </c>
      <c r="F61" s="13">
        <v>10</v>
      </c>
      <c r="G61" s="13">
        <v>16</v>
      </c>
      <c r="H61" s="13">
        <v>4932</v>
      </c>
      <c r="I61" s="12" t="s">
        <v>14</v>
      </c>
      <c r="J61" s="12" t="s">
        <v>15</v>
      </c>
    </row>
    <row r="62" ht="20" customHeight="1" spans="1:10">
      <c r="A62" s="11">
        <v>58</v>
      </c>
      <c r="B62" s="12" t="s">
        <v>73</v>
      </c>
      <c r="C62" s="13" t="s">
        <v>13</v>
      </c>
      <c r="D62" s="13">
        <v>202101</v>
      </c>
      <c r="E62" s="13">
        <v>202112</v>
      </c>
      <c r="F62" s="13">
        <v>12</v>
      </c>
      <c r="G62" s="13">
        <v>18</v>
      </c>
      <c r="H62" s="13">
        <v>13780</v>
      </c>
      <c r="I62" s="12" t="s">
        <v>14</v>
      </c>
      <c r="J62" s="12" t="s">
        <v>15</v>
      </c>
    </row>
    <row r="63" ht="20" customHeight="1" spans="1:10">
      <c r="A63" s="11">
        <v>59</v>
      </c>
      <c r="B63" s="12" t="s">
        <v>74</v>
      </c>
      <c r="C63" s="13" t="s">
        <v>13</v>
      </c>
      <c r="D63" s="13">
        <v>202101</v>
      </c>
      <c r="E63" s="13">
        <v>202110</v>
      </c>
      <c r="F63" s="13">
        <v>10</v>
      </c>
      <c r="G63" s="13">
        <v>16</v>
      </c>
      <c r="H63" s="13">
        <v>4932</v>
      </c>
      <c r="I63" s="12" t="s">
        <v>14</v>
      </c>
      <c r="J63" s="12" t="s">
        <v>15</v>
      </c>
    </row>
    <row r="64" ht="20" customHeight="1" spans="1:10">
      <c r="A64" s="11">
        <v>60</v>
      </c>
      <c r="B64" s="12" t="s">
        <v>75</v>
      </c>
      <c r="C64" s="13" t="s">
        <v>13</v>
      </c>
      <c r="D64" s="13">
        <v>202101</v>
      </c>
      <c r="E64" s="13">
        <v>202112</v>
      </c>
      <c r="F64" s="13">
        <v>12</v>
      </c>
      <c r="G64" s="13">
        <v>16</v>
      </c>
      <c r="H64" s="13">
        <v>7698.4</v>
      </c>
      <c r="I64" s="12" t="s">
        <v>14</v>
      </c>
      <c r="J64" s="12" t="s">
        <v>15</v>
      </c>
    </row>
    <row r="65" ht="20" customHeight="1" spans="1:10">
      <c r="A65" s="11">
        <v>61</v>
      </c>
      <c r="B65" s="12" t="s">
        <v>76</v>
      </c>
      <c r="C65" s="13" t="s">
        <v>13</v>
      </c>
      <c r="D65" s="13">
        <v>202101</v>
      </c>
      <c r="E65" s="13">
        <v>202106</v>
      </c>
      <c r="F65" s="13">
        <v>6</v>
      </c>
      <c r="G65" s="13">
        <v>10</v>
      </c>
      <c r="H65" s="13">
        <v>2792.8</v>
      </c>
      <c r="I65" s="12" t="s">
        <v>14</v>
      </c>
      <c r="J65" s="12" t="s">
        <v>15</v>
      </c>
    </row>
    <row r="66" ht="20" customHeight="1" spans="1:10">
      <c r="A66" s="11">
        <v>62</v>
      </c>
      <c r="B66" s="12" t="s">
        <v>77</v>
      </c>
      <c r="C66" s="13" t="s">
        <v>13</v>
      </c>
      <c r="D66" s="13">
        <v>202101</v>
      </c>
      <c r="E66" s="13">
        <v>202112</v>
      </c>
      <c r="F66" s="13">
        <v>12</v>
      </c>
      <c r="G66" s="13">
        <v>12</v>
      </c>
      <c r="H66" s="13">
        <v>5918.4</v>
      </c>
      <c r="I66" s="12" t="s">
        <v>14</v>
      </c>
      <c r="J66" s="12" t="s">
        <v>15</v>
      </c>
    </row>
    <row r="67" ht="20" customHeight="1" spans="1:10">
      <c r="A67" s="11">
        <v>63</v>
      </c>
      <c r="B67" s="12" t="s">
        <v>78</v>
      </c>
      <c r="C67" s="13" t="s">
        <v>13</v>
      </c>
      <c r="D67" s="13">
        <v>202101</v>
      </c>
      <c r="E67" s="13">
        <v>202112</v>
      </c>
      <c r="F67" s="13">
        <v>12</v>
      </c>
      <c r="G67" s="13">
        <v>12</v>
      </c>
      <c r="H67" s="13">
        <v>5918.4</v>
      </c>
      <c r="I67" s="12" t="s">
        <v>14</v>
      </c>
      <c r="J67" s="12" t="s">
        <v>15</v>
      </c>
    </row>
    <row r="68" ht="20" customHeight="1" spans="1:10">
      <c r="A68" s="11">
        <v>64</v>
      </c>
      <c r="B68" s="12" t="s">
        <v>79</v>
      </c>
      <c r="C68" s="13" t="s">
        <v>13</v>
      </c>
      <c r="D68" s="13">
        <v>202101</v>
      </c>
      <c r="E68" s="13">
        <v>202112</v>
      </c>
      <c r="F68" s="13">
        <v>12</v>
      </c>
      <c r="G68" s="13">
        <v>12</v>
      </c>
      <c r="H68" s="13">
        <v>5918.4</v>
      </c>
      <c r="I68" s="12" t="s">
        <v>14</v>
      </c>
      <c r="J68" s="12" t="s">
        <v>37</v>
      </c>
    </row>
    <row r="69" ht="20" customHeight="1" spans="1:10">
      <c r="A69" s="11">
        <v>65</v>
      </c>
      <c r="B69" s="12" t="s">
        <v>80</v>
      </c>
      <c r="C69" s="13" t="s">
        <v>13</v>
      </c>
      <c r="D69" s="13">
        <v>202103</v>
      </c>
      <c r="E69" s="13">
        <v>202112</v>
      </c>
      <c r="F69" s="13">
        <v>10</v>
      </c>
      <c r="G69" s="13">
        <v>10</v>
      </c>
      <c r="H69" s="13">
        <v>9018</v>
      </c>
      <c r="I69" s="12" t="s">
        <v>14</v>
      </c>
      <c r="J69" s="12" t="s">
        <v>15</v>
      </c>
    </row>
    <row r="70" ht="20" customHeight="1" spans="1:10">
      <c r="A70" s="11">
        <v>66</v>
      </c>
      <c r="B70" s="12" t="s">
        <v>81</v>
      </c>
      <c r="C70" s="13" t="s">
        <v>13</v>
      </c>
      <c r="D70" s="13">
        <v>202110</v>
      </c>
      <c r="E70" s="13">
        <v>202112</v>
      </c>
      <c r="F70" s="13">
        <v>3</v>
      </c>
      <c r="G70" s="13">
        <v>3</v>
      </c>
      <c r="H70" s="13">
        <v>1479.6</v>
      </c>
      <c r="I70" s="12" t="s">
        <v>14</v>
      </c>
      <c r="J70" s="12" t="s">
        <v>15</v>
      </c>
    </row>
    <row r="71" ht="20" customHeight="1" spans="1:10">
      <c r="A71" s="11">
        <v>67</v>
      </c>
      <c r="B71" s="12" t="s">
        <v>82</v>
      </c>
      <c r="C71" s="13" t="s">
        <v>13</v>
      </c>
      <c r="D71" s="13">
        <v>202101</v>
      </c>
      <c r="E71" s="24" t="s">
        <v>83</v>
      </c>
      <c r="F71" s="13">
        <v>10</v>
      </c>
      <c r="G71" s="13">
        <v>36</v>
      </c>
      <c r="H71" s="13">
        <v>4932</v>
      </c>
      <c r="I71" s="12" t="s">
        <v>14</v>
      </c>
      <c r="J71" s="12" t="s">
        <v>15</v>
      </c>
    </row>
    <row r="72" ht="20" customHeight="1" spans="1:10">
      <c r="A72" s="11">
        <v>68</v>
      </c>
      <c r="B72" s="12" t="s">
        <v>84</v>
      </c>
      <c r="C72" s="13" t="s">
        <v>13</v>
      </c>
      <c r="D72" s="13">
        <v>202101</v>
      </c>
      <c r="E72" s="13">
        <v>202107</v>
      </c>
      <c r="F72" s="13">
        <v>7</v>
      </c>
      <c r="G72" s="13">
        <v>36</v>
      </c>
      <c r="H72" s="13">
        <v>4490.73</v>
      </c>
      <c r="I72" s="12" t="s">
        <v>14</v>
      </c>
      <c r="J72" s="12" t="s">
        <v>37</v>
      </c>
    </row>
    <row r="73" ht="20" customHeight="1" spans="1:10">
      <c r="A73" s="11">
        <v>69</v>
      </c>
      <c r="B73" s="12" t="s">
        <v>85</v>
      </c>
      <c r="C73" s="13" t="s">
        <v>13</v>
      </c>
      <c r="D73" s="13">
        <v>202101</v>
      </c>
      <c r="E73" s="13">
        <v>202106</v>
      </c>
      <c r="F73" s="13">
        <v>6</v>
      </c>
      <c r="G73" s="13">
        <v>44</v>
      </c>
      <c r="H73" s="13">
        <v>2792.8</v>
      </c>
      <c r="I73" s="12" t="s">
        <v>14</v>
      </c>
      <c r="J73" s="12" t="s">
        <v>37</v>
      </c>
    </row>
    <row r="74" ht="20" customHeight="1" spans="1:10">
      <c r="A74" s="11">
        <v>70</v>
      </c>
      <c r="B74" s="12" t="s">
        <v>86</v>
      </c>
      <c r="C74" s="13" t="s">
        <v>13</v>
      </c>
      <c r="D74" s="13">
        <v>202101</v>
      </c>
      <c r="E74" s="13">
        <v>202112</v>
      </c>
      <c r="F74" s="13">
        <v>12</v>
      </c>
      <c r="G74" s="13">
        <v>48</v>
      </c>
      <c r="H74" s="13">
        <v>5918.4</v>
      </c>
      <c r="I74" s="12" t="s">
        <v>14</v>
      </c>
      <c r="J74" s="12" t="s">
        <v>15</v>
      </c>
    </row>
    <row r="75" ht="20" customHeight="1" spans="1:10">
      <c r="A75" s="11">
        <v>71</v>
      </c>
      <c r="B75" s="12" t="s">
        <v>87</v>
      </c>
      <c r="C75" s="13" t="s">
        <v>13</v>
      </c>
      <c r="D75" s="13">
        <v>202103</v>
      </c>
      <c r="E75" s="13">
        <v>202112</v>
      </c>
      <c r="F75" s="13">
        <v>10</v>
      </c>
      <c r="G75" s="13">
        <v>10</v>
      </c>
      <c r="H75" s="13">
        <v>4932</v>
      </c>
      <c r="I75" s="12" t="s">
        <v>14</v>
      </c>
      <c r="J75" s="12" t="s">
        <v>15</v>
      </c>
    </row>
    <row r="76" ht="20" customHeight="1" spans="1:10">
      <c r="A76" s="11">
        <v>72</v>
      </c>
      <c r="B76" s="12" t="s">
        <v>88</v>
      </c>
      <c r="C76" s="13" t="s">
        <v>13</v>
      </c>
      <c r="D76" s="13">
        <v>202101</v>
      </c>
      <c r="E76" s="13">
        <v>202112</v>
      </c>
      <c r="F76" s="13">
        <v>12</v>
      </c>
      <c r="G76" s="13">
        <f>34+F76</f>
        <v>46</v>
      </c>
      <c r="H76" s="13">
        <v>5918.4</v>
      </c>
      <c r="I76" s="12" t="s">
        <v>14</v>
      </c>
      <c r="J76" s="12" t="s">
        <v>15</v>
      </c>
    </row>
    <row r="77" ht="20" customHeight="1" spans="1:10">
      <c r="A77" s="11">
        <v>73</v>
      </c>
      <c r="B77" s="12" t="s">
        <v>89</v>
      </c>
      <c r="C77" s="13" t="s">
        <v>13</v>
      </c>
      <c r="D77" s="13">
        <v>202101</v>
      </c>
      <c r="E77" s="13">
        <v>202112</v>
      </c>
      <c r="F77" s="13">
        <v>12</v>
      </c>
      <c r="G77" s="13">
        <v>12</v>
      </c>
      <c r="H77" s="13">
        <v>5918.4</v>
      </c>
      <c r="I77" s="12" t="s">
        <v>14</v>
      </c>
      <c r="J77" s="12" t="s">
        <v>15</v>
      </c>
    </row>
    <row r="78" ht="20" customHeight="1" spans="1:10">
      <c r="A78" s="11">
        <v>74</v>
      </c>
      <c r="B78" s="12" t="s">
        <v>90</v>
      </c>
      <c r="C78" s="13" t="s">
        <v>13</v>
      </c>
      <c r="D78" s="13">
        <v>202101</v>
      </c>
      <c r="E78" s="13">
        <v>202112</v>
      </c>
      <c r="F78" s="13">
        <v>12</v>
      </c>
      <c r="G78" s="13">
        <f>36+F78</f>
        <v>48</v>
      </c>
      <c r="H78" s="13">
        <v>5918.4</v>
      </c>
      <c r="I78" s="12" t="s">
        <v>14</v>
      </c>
      <c r="J78" s="12" t="s">
        <v>15</v>
      </c>
    </row>
    <row r="79" ht="20" customHeight="1" spans="1:10">
      <c r="A79" s="11">
        <v>75</v>
      </c>
      <c r="B79" s="12" t="s">
        <v>91</v>
      </c>
      <c r="C79" s="13" t="s">
        <v>13</v>
      </c>
      <c r="D79" s="13">
        <v>202104</v>
      </c>
      <c r="E79" s="13">
        <v>202112</v>
      </c>
      <c r="F79" s="13">
        <v>9</v>
      </c>
      <c r="G79" s="13">
        <v>9</v>
      </c>
      <c r="H79" s="13">
        <v>7375.8</v>
      </c>
      <c r="I79" s="12" t="s">
        <v>14</v>
      </c>
      <c r="J79" s="12" t="s">
        <v>15</v>
      </c>
    </row>
    <row r="80" ht="20" customHeight="1" spans="1:10">
      <c r="A80" s="11">
        <v>76</v>
      </c>
      <c r="B80" s="12" t="s">
        <v>92</v>
      </c>
      <c r="C80" s="13" t="s">
        <v>13</v>
      </c>
      <c r="D80" s="13">
        <v>202103</v>
      </c>
      <c r="E80" s="13">
        <v>202112</v>
      </c>
      <c r="F80" s="13">
        <v>10</v>
      </c>
      <c r="G80" s="13">
        <v>10</v>
      </c>
      <c r="H80" s="13">
        <v>4932</v>
      </c>
      <c r="I80" s="12" t="s">
        <v>14</v>
      </c>
      <c r="J80" s="12" t="s">
        <v>15</v>
      </c>
    </row>
    <row r="81" ht="20" customHeight="1" spans="1:10">
      <c r="A81" s="11">
        <v>77</v>
      </c>
      <c r="B81" s="12" t="s">
        <v>93</v>
      </c>
      <c r="C81" s="13" t="s">
        <v>13</v>
      </c>
      <c r="D81" s="13">
        <v>202103</v>
      </c>
      <c r="E81" s="13">
        <v>202112</v>
      </c>
      <c r="F81" s="13">
        <v>10</v>
      </c>
      <c r="G81" s="13">
        <v>10</v>
      </c>
      <c r="H81" s="13">
        <v>4932</v>
      </c>
      <c r="I81" s="12" t="s">
        <v>14</v>
      </c>
      <c r="J81" s="12" t="s">
        <v>15</v>
      </c>
    </row>
    <row r="82" ht="20" customHeight="1" spans="1:10">
      <c r="A82" s="11">
        <v>78</v>
      </c>
      <c r="B82" s="23" t="s">
        <v>94</v>
      </c>
      <c r="C82" s="13" t="s">
        <v>13</v>
      </c>
      <c r="D82" s="17">
        <v>2021.1</v>
      </c>
      <c r="E82" s="17">
        <v>2021.7</v>
      </c>
      <c r="F82" s="15">
        <v>7</v>
      </c>
      <c r="G82" s="15">
        <v>36</v>
      </c>
      <c r="H82" s="13">
        <v>3452.4</v>
      </c>
      <c r="I82" s="23" t="s">
        <v>14</v>
      </c>
      <c r="J82" s="12" t="s">
        <v>15</v>
      </c>
    </row>
    <row r="83" ht="20" customHeight="1" spans="1:10">
      <c r="A83" s="11">
        <v>79</v>
      </c>
      <c r="B83" s="23" t="s">
        <v>95</v>
      </c>
      <c r="C83" s="13" t="s">
        <v>13</v>
      </c>
      <c r="D83" s="17">
        <v>2021.1</v>
      </c>
      <c r="E83" s="17">
        <v>2021.12</v>
      </c>
      <c r="F83" s="13">
        <v>12</v>
      </c>
      <c r="G83" s="13">
        <v>48</v>
      </c>
      <c r="H83" s="13">
        <v>5918.4</v>
      </c>
      <c r="I83" s="23" t="s">
        <v>14</v>
      </c>
      <c r="J83" s="12" t="s">
        <v>15</v>
      </c>
    </row>
    <row r="84" ht="20" customHeight="1" spans="1:10">
      <c r="A84" s="11">
        <v>80</v>
      </c>
      <c r="B84" s="23" t="s">
        <v>96</v>
      </c>
      <c r="C84" s="13" t="s">
        <v>13</v>
      </c>
      <c r="D84" s="13">
        <v>2021.1</v>
      </c>
      <c r="E84" s="13">
        <v>2021.9</v>
      </c>
      <c r="F84" s="13">
        <v>9</v>
      </c>
      <c r="G84" s="13">
        <v>36</v>
      </c>
      <c r="H84" s="13">
        <v>4438.8</v>
      </c>
      <c r="I84" s="23" t="s">
        <v>14</v>
      </c>
      <c r="J84" s="12" t="s">
        <v>15</v>
      </c>
    </row>
    <row r="85" ht="20" customHeight="1" spans="1:10">
      <c r="A85" s="11">
        <v>81</v>
      </c>
      <c r="B85" s="23" t="s">
        <v>97</v>
      </c>
      <c r="C85" s="13" t="s">
        <v>13</v>
      </c>
      <c r="D85" s="13">
        <v>2021.1</v>
      </c>
      <c r="E85" s="13">
        <v>2021.12</v>
      </c>
      <c r="F85" s="13">
        <v>12</v>
      </c>
      <c r="G85" s="13">
        <v>44</v>
      </c>
      <c r="H85" s="13">
        <v>7891.2</v>
      </c>
      <c r="I85" s="23" t="s">
        <v>14</v>
      </c>
      <c r="J85" s="12" t="s">
        <v>15</v>
      </c>
    </row>
    <row r="86" ht="20" customHeight="1" spans="1:10">
      <c r="A86" s="11">
        <v>82</v>
      </c>
      <c r="B86" s="23" t="s">
        <v>98</v>
      </c>
      <c r="C86" s="13" t="s">
        <v>13</v>
      </c>
      <c r="D86" s="13">
        <v>2021.1</v>
      </c>
      <c r="E86" s="13">
        <v>2021.7</v>
      </c>
      <c r="F86" s="13">
        <v>7</v>
      </c>
      <c r="G86" s="13">
        <v>36</v>
      </c>
      <c r="H86" s="13">
        <v>3452.4</v>
      </c>
      <c r="I86" s="23" t="s">
        <v>14</v>
      </c>
      <c r="J86" s="12" t="s">
        <v>15</v>
      </c>
    </row>
    <row r="87" ht="20" customHeight="1" spans="1:10">
      <c r="A87" s="11">
        <v>83</v>
      </c>
      <c r="B87" s="23" t="s">
        <v>99</v>
      </c>
      <c r="C87" s="13" t="s">
        <v>13</v>
      </c>
      <c r="D87" s="13">
        <v>2021.1</v>
      </c>
      <c r="E87" s="13">
        <v>2021.12</v>
      </c>
      <c r="F87" s="13">
        <v>12</v>
      </c>
      <c r="G87" s="13">
        <v>45</v>
      </c>
      <c r="H87" s="13">
        <v>5918.4</v>
      </c>
      <c r="I87" s="23" t="s">
        <v>14</v>
      </c>
      <c r="J87" s="12" t="s">
        <v>15</v>
      </c>
    </row>
    <row r="88" ht="20" customHeight="1" spans="1:10">
      <c r="A88" s="11">
        <v>84</v>
      </c>
      <c r="B88" s="23" t="s">
        <v>100</v>
      </c>
      <c r="C88" s="13" t="s">
        <v>13</v>
      </c>
      <c r="D88" s="13">
        <v>2021.1</v>
      </c>
      <c r="E88" s="13">
        <v>2021.5</v>
      </c>
      <c r="F88" s="13">
        <v>5</v>
      </c>
      <c r="G88" s="13">
        <v>35</v>
      </c>
      <c r="H88" s="13">
        <v>2327.33</v>
      </c>
      <c r="I88" s="23" t="s">
        <v>14</v>
      </c>
      <c r="J88" s="12" t="s">
        <v>15</v>
      </c>
    </row>
    <row r="89" ht="20" customHeight="1" spans="1:10">
      <c r="A89" s="11">
        <v>85</v>
      </c>
      <c r="B89" s="23" t="s">
        <v>101</v>
      </c>
      <c r="C89" s="13" t="s">
        <v>13</v>
      </c>
      <c r="D89" s="13">
        <v>2021.1</v>
      </c>
      <c r="E89" s="13">
        <v>2021.3</v>
      </c>
      <c r="F89" s="13">
        <v>3</v>
      </c>
      <c r="G89" s="13">
        <v>36</v>
      </c>
      <c r="H89" s="13">
        <v>1479.6</v>
      </c>
      <c r="I89" s="23" t="s">
        <v>14</v>
      </c>
      <c r="J89" s="12" t="s">
        <v>15</v>
      </c>
    </row>
    <row r="90" ht="20" customHeight="1" spans="1:10">
      <c r="A90" s="11">
        <v>86</v>
      </c>
      <c r="B90" s="23" t="s">
        <v>102</v>
      </c>
      <c r="C90" s="13" t="s">
        <v>13</v>
      </c>
      <c r="D90" s="13">
        <v>2021.1</v>
      </c>
      <c r="E90" s="13">
        <v>2021.12</v>
      </c>
      <c r="F90" s="13">
        <v>12</v>
      </c>
      <c r="G90" s="13">
        <v>42</v>
      </c>
      <c r="H90" s="13">
        <v>6905.6</v>
      </c>
      <c r="I90" s="23" t="s">
        <v>14</v>
      </c>
      <c r="J90" s="12" t="s">
        <v>15</v>
      </c>
    </row>
    <row r="91" ht="20" customHeight="1" spans="1:10">
      <c r="A91" s="11">
        <v>87</v>
      </c>
      <c r="B91" s="23" t="s">
        <v>103</v>
      </c>
      <c r="C91" s="13" t="s">
        <v>13</v>
      </c>
      <c r="D91" s="13">
        <v>2021.1</v>
      </c>
      <c r="E91" s="13">
        <v>2021.6</v>
      </c>
      <c r="F91" s="13">
        <v>6</v>
      </c>
      <c r="G91" s="13">
        <v>36</v>
      </c>
      <c r="H91" s="13">
        <v>2959.2</v>
      </c>
      <c r="I91" s="23" t="s">
        <v>14</v>
      </c>
      <c r="J91" s="12" t="s">
        <v>15</v>
      </c>
    </row>
    <row r="92" ht="20" customHeight="1" spans="1:10">
      <c r="A92" s="11">
        <v>88</v>
      </c>
      <c r="B92" s="23" t="s">
        <v>104</v>
      </c>
      <c r="C92" s="13" t="s">
        <v>13</v>
      </c>
      <c r="D92" s="13">
        <v>2021.1</v>
      </c>
      <c r="E92" s="13">
        <v>2021.12</v>
      </c>
      <c r="F92" s="13">
        <v>12</v>
      </c>
      <c r="G92" s="13">
        <v>48</v>
      </c>
      <c r="H92" s="13">
        <v>5918.4</v>
      </c>
      <c r="I92" s="23" t="s">
        <v>14</v>
      </c>
      <c r="J92" s="12" t="s">
        <v>15</v>
      </c>
    </row>
    <row r="93" ht="20" customHeight="1" spans="1:10">
      <c r="A93" s="11">
        <v>89</v>
      </c>
      <c r="B93" s="23" t="s">
        <v>105</v>
      </c>
      <c r="C93" s="13" t="s">
        <v>13</v>
      </c>
      <c r="D93" s="17">
        <v>2021.1</v>
      </c>
      <c r="E93" s="17">
        <v>2021.12</v>
      </c>
      <c r="F93" s="15">
        <v>12</v>
      </c>
      <c r="G93" s="15">
        <v>42</v>
      </c>
      <c r="H93" s="17">
        <v>5918.4</v>
      </c>
      <c r="I93" s="23" t="s">
        <v>14</v>
      </c>
      <c r="J93" s="12" t="s">
        <v>37</v>
      </c>
    </row>
    <row r="94" ht="20" customHeight="1" spans="1:10">
      <c r="A94" s="11">
        <v>90</v>
      </c>
      <c r="B94" s="23" t="s">
        <v>106</v>
      </c>
      <c r="C94" s="13" t="s">
        <v>13</v>
      </c>
      <c r="D94" s="17">
        <v>2021.1</v>
      </c>
      <c r="E94" s="17">
        <v>2021.12</v>
      </c>
      <c r="F94" s="15">
        <v>12</v>
      </c>
      <c r="G94" s="15">
        <v>42</v>
      </c>
      <c r="H94" s="17">
        <v>5918.4</v>
      </c>
      <c r="I94" s="23" t="s">
        <v>14</v>
      </c>
      <c r="J94" s="12" t="s">
        <v>37</v>
      </c>
    </row>
    <row r="95" ht="20" customHeight="1" spans="1:10">
      <c r="A95" s="11">
        <v>91</v>
      </c>
      <c r="B95" s="23" t="s">
        <v>107</v>
      </c>
      <c r="C95" s="13" t="s">
        <v>13</v>
      </c>
      <c r="D95" s="17">
        <v>2021.1</v>
      </c>
      <c r="E95" s="17">
        <v>2021.12</v>
      </c>
      <c r="F95" s="13">
        <v>12</v>
      </c>
      <c r="G95" s="13">
        <v>42</v>
      </c>
      <c r="H95" s="13">
        <v>5918.4</v>
      </c>
      <c r="I95" s="23" t="s">
        <v>14</v>
      </c>
      <c r="J95" s="12" t="s">
        <v>37</v>
      </c>
    </row>
    <row r="96" ht="20" customHeight="1" spans="1:10">
      <c r="A96" s="11">
        <v>92</v>
      </c>
      <c r="B96" s="23" t="s">
        <v>108</v>
      </c>
      <c r="C96" s="13" t="s">
        <v>13</v>
      </c>
      <c r="D96" s="13">
        <v>2021.1</v>
      </c>
      <c r="E96" s="13">
        <v>2021.12</v>
      </c>
      <c r="F96" s="13">
        <v>12</v>
      </c>
      <c r="G96" s="13">
        <v>45</v>
      </c>
      <c r="H96" s="13">
        <v>5918.4</v>
      </c>
      <c r="I96" s="23" t="s">
        <v>14</v>
      </c>
      <c r="J96" s="12" t="s">
        <v>37</v>
      </c>
    </row>
    <row r="97" ht="20" customHeight="1" spans="1:10">
      <c r="A97" s="11">
        <v>93</v>
      </c>
      <c r="B97" s="23" t="s">
        <v>109</v>
      </c>
      <c r="C97" s="13" t="s">
        <v>13</v>
      </c>
      <c r="D97" s="13">
        <v>2021.1</v>
      </c>
      <c r="E97" s="13">
        <v>2021.12</v>
      </c>
      <c r="F97" s="13">
        <v>12</v>
      </c>
      <c r="G97" s="13">
        <v>48</v>
      </c>
      <c r="H97" s="13">
        <v>5918.4</v>
      </c>
      <c r="I97" s="23" t="s">
        <v>14</v>
      </c>
      <c r="J97" s="12" t="s">
        <v>37</v>
      </c>
    </row>
    <row r="98" ht="20" customHeight="1" spans="1:10">
      <c r="A98" s="11">
        <v>94</v>
      </c>
      <c r="B98" s="23" t="s">
        <v>110</v>
      </c>
      <c r="C98" s="13" t="s">
        <v>13</v>
      </c>
      <c r="D98" s="13">
        <v>2021.1</v>
      </c>
      <c r="E98" s="13">
        <v>2021.12</v>
      </c>
      <c r="F98" s="13">
        <v>12</v>
      </c>
      <c r="G98" s="13">
        <v>40</v>
      </c>
      <c r="H98" s="13">
        <v>5918.4</v>
      </c>
      <c r="I98" s="23" t="s">
        <v>14</v>
      </c>
      <c r="J98" s="12" t="s">
        <v>37</v>
      </c>
    </row>
    <row r="99" ht="20" customHeight="1" spans="1:10">
      <c r="A99" s="11">
        <v>95</v>
      </c>
      <c r="B99" s="23" t="s">
        <v>111</v>
      </c>
      <c r="C99" s="13" t="s">
        <v>13</v>
      </c>
      <c r="D99" s="13">
        <v>2021.1</v>
      </c>
      <c r="E99" s="13">
        <v>2021.4</v>
      </c>
      <c r="F99" s="13">
        <v>4</v>
      </c>
      <c r="G99" s="13">
        <v>52</v>
      </c>
      <c r="H99" s="13">
        <v>1861.87</v>
      </c>
      <c r="I99" s="23" t="s">
        <v>14</v>
      </c>
      <c r="J99" s="12" t="s">
        <v>37</v>
      </c>
    </row>
    <row r="100" ht="20" customHeight="1" spans="1:10">
      <c r="A100" s="11">
        <v>96</v>
      </c>
      <c r="B100" s="23" t="s">
        <v>112</v>
      </c>
      <c r="C100" s="13" t="s">
        <v>13</v>
      </c>
      <c r="D100" s="13">
        <v>2021.1</v>
      </c>
      <c r="E100" s="13">
        <v>2021.12</v>
      </c>
      <c r="F100" s="13">
        <v>12</v>
      </c>
      <c r="G100" s="13">
        <v>37</v>
      </c>
      <c r="H100" s="13">
        <v>5918.4</v>
      </c>
      <c r="I100" s="12" t="s">
        <v>14</v>
      </c>
      <c r="J100" s="12" t="s">
        <v>37</v>
      </c>
    </row>
    <row r="101" ht="20" customHeight="1" spans="1:10">
      <c r="A101" s="11">
        <v>97</v>
      </c>
      <c r="B101" s="23" t="s">
        <v>113</v>
      </c>
      <c r="C101" s="13" t="s">
        <v>13</v>
      </c>
      <c r="D101" s="17">
        <v>2021.1</v>
      </c>
      <c r="E101" s="17">
        <v>2021.6</v>
      </c>
      <c r="F101" s="15">
        <v>12</v>
      </c>
      <c r="G101" s="15">
        <v>36</v>
      </c>
      <c r="H101" s="17">
        <v>3945.6</v>
      </c>
      <c r="I101" s="23" t="s">
        <v>14</v>
      </c>
      <c r="J101" s="12" t="s">
        <v>37</v>
      </c>
    </row>
    <row r="102" ht="20" customHeight="1" spans="1:10">
      <c r="A102" s="11">
        <v>98</v>
      </c>
      <c r="B102" s="23" t="s">
        <v>113</v>
      </c>
      <c r="C102" s="13" t="s">
        <v>13</v>
      </c>
      <c r="D102" s="17">
        <v>2021.7</v>
      </c>
      <c r="E102" s="17">
        <v>2021.12</v>
      </c>
      <c r="F102" s="15">
        <v>12</v>
      </c>
      <c r="G102" s="15">
        <v>42</v>
      </c>
      <c r="H102" s="17">
        <v>3945.6</v>
      </c>
      <c r="I102" s="23" t="s">
        <v>14</v>
      </c>
      <c r="J102" s="12" t="s">
        <v>37</v>
      </c>
    </row>
    <row r="103" ht="20" customHeight="1" spans="1:10">
      <c r="A103" s="11">
        <v>99</v>
      </c>
      <c r="B103" s="23" t="s">
        <v>114</v>
      </c>
      <c r="C103" s="13" t="s">
        <v>13</v>
      </c>
      <c r="D103" s="17">
        <v>2021.1</v>
      </c>
      <c r="E103" s="17">
        <v>2021.12</v>
      </c>
      <c r="F103" s="15">
        <v>12</v>
      </c>
      <c r="G103" s="15">
        <v>44</v>
      </c>
      <c r="H103" s="17">
        <v>7891.2</v>
      </c>
      <c r="I103" s="23" t="s">
        <v>14</v>
      </c>
      <c r="J103" s="12" t="s">
        <v>37</v>
      </c>
    </row>
    <row r="104" ht="20" customHeight="1" spans="1:10">
      <c r="A104" s="11">
        <v>100</v>
      </c>
      <c r="B104" s="23" t="s">
        <v>115</v>
      </c>
      <c r="C104" s="13" t="s">
        <v>13</v>
      </c>
      <c r="D104" s="17">
        <v>2021.1</v>
      </c>
      <c r="E104" s="17">
        <v>2021.12</v>
      </c>
      <c r="F104" s="15">
        <v>12</v>
      </c>
      <c r="G104" s="15">
        <v>42</v>
      </c>
      <c r="H104" s="13">
        <v>5918.4</v>
      </c>
      <c r="I104" s="23" t="s">
        <v>14</v>
      </c>
      <c r="J104" s="12" t="s">
        <v>37</v>
      </c>
    </row>
    <row r="105" ht="20" customHeight="1" spans="1:10">
      <c r="A105" s="11">
        <v>101</v>
      </c>
      <c r="B105" s="23" t="s">
        <v>116</v>
      </c>
      <c r="C105" s="13" t="s">
        <v>13</v>
      </c>
      <c r="D105" s="17">
        <v>2021.1</v>
      </c>
      <c r="E105" s="17">
        <v>2021.12</v>
      </c>
      <c r="F105" s="13">
        <v>12</v>
      </c>
      <c r="G105" s="13">
        <v>39</v>
      </c>
      <c r="H105" s="13">
        <v>5918.4</v>
      </c>
      <c r="I105" s="23" t="s">
        <v>14</v>
      </c>
      <c r="J105" s="12" t="s">
        <v>37</v>
      </c>
    </row>
    <row r="106" ht="20" customHeight="1" spans="1:10">
      <c r="A106" s="11">
        <v>102</v>
      </c>
      <c r="B106" s="23" t="s">
        <v>117</v>
      </c>
      <c r="C106" s="13" t="s">
        <v>13</v>
      </c>
      <c r="D106" s="13">
        <v>2021.1</v>
      </c>
      <c r="E106" s="13">
        <v>2021.4</v>
      </c>
      <c r="F106" s="13">
        <v>4</v>
      </c>
      <c r="G106" s="13">
        <v>46</v>
      </c>
      <c r="H106" s="13">
        <v>1861.87</v>
      </c>
      <c r="I106" s="23" t="s">
        <v>14</v>
      </c>
      <c r="J106" s="12" t="s">
        <v>37</v>
      </c>
    </row>
    <row r="107" ht="20" customHeight="1" spans="1:10">
      <c r="A107" s="11">
        <v>103</v>
      </c>
      <c r="B107" s="23" t="s">
        <v>118</v>
      </c>
      <c r="C107" s="13" t="s">
        <v>13</v>
      </c>
      <c r="D107" s="13">
        <v>2021.1</v>
      </c>
      <c r="E107" s="13">
        <v>2021.7</v>
      </c>
      <c r="F107" s="13">
        <v>7</v>
      </c>
      <c r="G107" s="13">
        <v>36</v>
      </c>
      <c r="H107" s="13">
        <v>3258.27</v>
      </c>
      <c r="I107" s="23" t="s">
        <v>14</v>
      </c>
      <c r="J107" s="12" t="s">
        <v>37</v>
      </c>
    </row>
    <row r="108" ht="20" customHeight="1" spans="1:10">
      <c r="A108" s="11">
        <v>104</v>
      </c>
      <c r="B108" s="23" t="s">
        <v>119</v>
      </c>
      <c r="C108" s="13" t="s">
        <v>13</v>
      </c>
      <c r="D108" s="17">
        <v>2021.1</v>
      </c>
      <c r="E108" s="17">
        <v>2021.8</v>
      </c>
      <c r="F108" s="13">
        <v>8</v>
      </c>
      <c r="G108" s="13">
        <v>42</v>
      </c>
      <c r="H108" s="13">
        <v>4965.33</v>
      </c>
      <c r="I108" s="23" t="s">
        <v>14</v>
      </c>
      <c r="J108" s="12" t="s">
        <v>37</v>
      </c>
    </row>
    <row r="109" ht="20" customHeight="1" spans="1:10">
      <c r="A109" s="11">
        <v>105</v>
      </c>
      <c r="B109" s="23" t="s">
        <v>120</v>
      </c>
      <c r="C109" s="13" t="s">
        <v>13</v>
      </c>
      <c r="D109" s="17">
        <v>2021.1</v>
      </c>
      <c r="E109" s="17">
        <v>2021.12</v>
      </c>
      <c r="F109" s="13">
        <v>12</v>
      </c>
      <c r="G109" s="13">
        <v>42</v>
      </c>
      <c r="H109" s="13">
        <v>7891.2</v>
      </c>
      <c r="I109" s="23" t="s">
        <v>14</v>
      </c>
      <c r="J109" s="12" t="s">
        <v>37</v>
      </c>
    </row>
    <row r="110" ht="20" customHeight="1" spans="1:10">
      <c r="A110" s="11">
        <v>106</v>
      </c>
      <c r="B110" s="23" t="s">
        <v>121</v>
      </c>
      <c r="C110" s="13" t="s">
        <v>13</v>
      </c>
      <c r="D110" s="17">
        <v>2021.1</v>
      </c>
      <c r="E110" s="17">
        <v>2021.2</v>
      </c>
      <c r="F110" s="13">
        <v>2</v>
      </c>
      <c r="G110" s="13">
        <v>34</v>
      </c>
      <c r="H110" s="13">
        <v>1241.33</v>
      </c>
      <c r="I110" s="23" t="s">
        <v>14</v>
      </c>
      <c r="J110" s="12" t="s">
        <v>37</v>
      </c>
    </row>
    <row r="111" ht="20" customHeight="1" spans="1:10">
      <c r="A111" s="11">
        <v>107</v>
      </c>
      <c r="B111" s="23" t="s">
        <v>122</v>
      </c>
      <c r="C111" s="13" t="s">
        <v>13</v>
      </c>
      <c r="D111" s="17">
        <v>2021.1</v>
      </c>
      <c r="E111" s="17">
        <v>2021.6</v>
      </c>
      <c r="F111" s="13">
        <v>6</v>
      </c>
      <c r="G111" s="13">
        <v>41</v>
      </c>
      <c r="H111" s="13">
        <v>2792.8</v>
      </c>
      <c r="I111" s="23" t="s">
        <v>14</v>
      </c>
      <c r="J111" s="12" t="s">
        <v>37</v>
      </c>
    </row>
    <row r="112" ht="20" customHeight="1" spans="1:10">
      <c r="A112" s="11">
        <v>108</v>
      </c>
      <c r="B112" s="23" t="s">
        <v>123</v>
      </c>
      <c r="C112" s="13" t="s">
        <v>13</v>
      </c>
      <c r="D112" s="17">
        <v>2021.1</v>
      </c>
      <c r="E112" s="17">
        <v>2021.7</v>
      </c>
      <c r="F112" s="13">
        <v>7</v>
      </c>
      <c r="G112" s="13">
        <v>42</v>
      </c>
      <c r="H112" s="13">
        <v>3258.27</v>
      </c>
      <c r="I112" s="23" t="s">
        <v>14</v>
      </c>
      <c r="J112" s="12" t="s">
        <v>37</v>
      </c>
    </row>
    <row r="113" ht="20" customHeight="1" spans="1:10">
      <c r="A113" s="11">
        <v>109</v>
      </c>
      <c r="B113" s="23" t="s">
        <v>124</v>
      </c>
      <c r="C113" s="13" t="s">
        <v>13</v>
      </c>
      <c r="D113" s="17">
        <v>2021.1</v>
      </c>
      <c r="E113" s="17">
        <v>2021.12</v>
      </c>
      <c r="F113" s="13">
        <v>12</v>
      </c>
      <c r="G113" s="13">
        <v>46</v>
      </c>
      <c r="H113" s="13">
        <v>9864</v>
      </c>
      <c r="I113" s="23" t="s">
        <v>14</v>
      </c>
      <c r="J113" s="12" t="s">
        <v>37</v>
      </c>
    </row>
    <row r="114" ht="20" customHeight="1" spans="1:10">
      <c r="A114" s="11">
        <v>110</v>
      </c>
      <c r="B114" s="23" t="s">
        <v>125</v>
      </c>
      <c r="C114" s="13" t="s">
        <v>13</v>
      </c>
      <c r="D114" s="17">
        <v>2021.1</v>
      </c>
      <c r="E114" s="17">
        <v>2021.12</v>
      </c>
      <c r="F114" s="13">
        <v>12</v>
      </c>
      <c r="G114" s="13">
        <v>41</v>
      </c>
      <c r="H114" s="13">
        <v>9864</v>
      </c>
      <c r="I114" s="23" t="s">
        <v>14</v>
      </c>
      <c r="J114" s="12" t="s">
        <v>37</v>
      </c>
    </row>
    <row r="115" ht="20" customHeight="1" spans="1:10">
      <c r="A115" s="11">
        <v>111</v>
      </c>
      <c r="B115" s="23" t="s">
        <v>126</v>
      </c>
      <c r="C115" s="13" t="s">
        <v>13</v>
      </c>
      <c r="D115" s="13">
        <v>2021.1</v>
      </c>
      <c r="E115" s="13">
        <v>2021.12</v>
      </c>
      <c r="F115" s="13">
        <v>12</v>
      </c>
      <c r="G115" s="13">
        <v>42</v>
      </c>
      <c r="H115" s="13">
        <v>5918.4</v>
      </c>
      <c r="I115" s="12" t="s">
        <v>14</v>
      </c>
      <c r="J115" s="12" t="s">
        <v>37</v>
      </c>
    </row>
    <row r="116" ht="20" customHeight="1" spans="1:10">
      <c r="A116" s="11">
        <v>112</v>
      </c>
      <c r="B116" s="23" t="s">
        <v>127</v>
      </c>
      <c r="C116" s="13" t="s">
        <v>13</v>
      </c>
      <c r="D116" s="13">
        <v>2021.1</v>
      </c>
      <c r="E116" s="13">
        <v>2021.7</v>
      </c>
      <c r="F116" s="13">
        <v>7</v>
      </c>
      <c r="G116" s="13">
        <v>36</v>
      </c>
      <c r="H116" s="13">
        <v>3452.4</v>
      </c>
      <c r="I116" s="12" t="s">
        <v>14</v>
      </c>
      <c r="J116" s="12" t="s">
        <v>37</v>
      </c>
    </row>
    <row r="117" ht="20" customHeight="1" spans="1:10">
      <c r="A117" s="13" t="s">
        <v>128</v>
      </c>
      <c r="B117" s="12"/>
      <c r="C117" s="13"/>
      <c r="D117" s="13"/>
      <c r="E117" s="13"/>
      <c r="F117" s="13"/>
      <c r="G117" s="13"/>
      <c r="H117" s="13">
        <f>SUM(H5:H116)</f>
        <v>601571.87</v>
      </c>
      <c r="I117" s="12"/>
      <c r="J117" s="12"/>
    </row>
    <row r="118" spans="1:10">
      <c r="A118" s="25"/>
      <c r="B118" s="26"/>
      <c r="C118" s="25"/>
      <c r="D118" s="27"/>
      <c r="E118" s="27"/>
      <c r="F118" s="27"/>
      <c r="G118" s="27"/>
      <c r="H118" s="27"/>
      <c r="I118" s="28"/>
      <c r="J118" s="26"/>
    </row>
  </sheetData>
  <mergeCells count="11">
    <mergeCell ref="D3:E3"/>
    <mergeCell ref="A117:F117"/>
    <mergeCell ref="A3:A4"/>
    <mergeCell ref="B3:B4"/>
    <mergeCell ref="C3:C4"/>
    <mergeCell ref="F3:F4"/>
    <mergeCell ref="G3:G4"/>
    <mergeCell ref="H3:H4"/>
    <mergeCell ref="I3:I4"/>
    <mergeCell ref="J3:J4"/>
    <mergeCell ref="A1:J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red</cp:lastModifiedBy>
  <dcterms:created xsi:type="dcterms:W3CDTF">2022-05-24T08:44:00Z</dcterms:created>
  <dcterms:modified xsi:type="dcterms:W3CDTF">2022-05-24T08:55:47Z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2052-11.8.2.8053</vt:lpwstr>
  </property>
</Properties>
</file>