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00" windowHeight="1105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<sst xmlns="http://schemas.openxmlformats.org/spreadsheetml/2006/main" count="580" uniqueCount="372">
  <si>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</si>
  <si>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</si>
  <si>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</si>
  <si>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</si>
  <si>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</si>
  <si>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</si>
  <si>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</si>
  <si>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</si>
  <si>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</si>
  <si>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</si>
  <si>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</si>
  <si>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</si>
  <si>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</si>
  <si>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</si>
  <si>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</si>
  <si>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</si>
  <si>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</si>
  <si>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</si>
  <si>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</si>
  <si>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</si>
  <si>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</si>
  <si>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</si>
  <si>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</si>
  <si>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</si>
  <si>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</si>
  <si>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</si>
  <si>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</si>
  <si>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</si>
  <si>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</si>
  <si>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</si>
  <si>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</si>
  <si>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</si>
  <si>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</si>
  <si>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</si>
  <si>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</si>
  <si>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</si>
  <si>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</si>
  <si>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</si>
  <si>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</si>
  <si>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</si>
  <si>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</si>
  <si>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</si>
  <si>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</si>
  <si>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</si>
  <si>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</si>
  <si>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</si>
  <si>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</si>
  <si>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</si>
  <si>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</si>
  <si>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</si>
  <si>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</si>
  <si>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</si>
  <si>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</si>
  <si>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</si>
  <si>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</si>
  <si>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</si>
  <si>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</si>
  <si>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</si>
  <si>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</si>
  <si>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</si>
  <si>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</si>
  <si>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</si>
  <si>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</si>
  <si>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</si>
  <si>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</si>
  <si>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</si>
  <si>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</si>
  <si>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</si>
  <si>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</si>
  <si>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</si>
  <si>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</si>
  <si>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</si>
  <si>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</si>
  <si>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</si>
  <si>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</si>
  <si>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</si>
  <si>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</si>
  <si>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</si>
  <si>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</si>
  <si>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</si>
  <si>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</si>
  <si>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</si>
  <si>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</si>
  <si>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</si>
  <si>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</si>
  <si>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</si>
  <si>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</si>
  <si>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</si>
  <si>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</si>
  <si>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</si>
  <si>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</si>
  <si>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</si>
  <si>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</si>
  <si>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</si>
  <si>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</si>
  <si>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</si>
  <si>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</si>
  <si>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</si>
  <si>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</si>
  <si>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</si>
  <si>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</si>
  <si>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</si>
  <si>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</si>
  <si>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</si>
  <si>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</si>
  <si>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</si>
  <si>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</si>
  <si>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</si>
  <si>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</si>
  <si>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</si>
  <si>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</si>
  <si>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</si>
  <si>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</si>
  <si>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</si>
  <si>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</si>
  <si>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</si>
  <si>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</si>
  <si>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</si>
  <si>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</si>
  <si>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</si>
  <si>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</si>
  <si>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</si>
  <si>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</si>
  <si>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</si>
  <si>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</si>
  <si>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</si>
  <si>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</si>
  <si>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</si>
  <si>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</si>
  <si>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</si>
  <si>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</si>
  <si>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</si>
  <si>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</si>
  <si>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</si>
  <si>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</si>
  <si>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</si>
  <si>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</si>
  <si>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</si>
  <si>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</si>
  <si>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</si>
  <si>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</si>
  <si>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</si>
  <si>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</si>
  <si>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</si>
  <si>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</si>
  <si>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</si>
  <si>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</si>
  <si>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</si>
  <si>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</si>
  <si>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</si>
  <si>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</si>
  <si>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</si>
  <si>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</si>
  <si>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</si>
  <si>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</si>
  <si>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</si>
  <si>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</si>
  <si>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</si>
  <si>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</si>
  <si>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</si>
  <si>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</si>
  <si>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</si>
  <si>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</si>
  <si>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</si>
  <si>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</si>
  <si>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</si>
  <si>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</si>
  <si>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</si>
  <si>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</si>
  <si>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</si>
  <si>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</si>
  <si>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</si>
  <si>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</si>
  <si>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</si>
  <si>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</si>
  <si>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</si>
  <si>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</si>
  <si>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</si>
  <si>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</si>
  <si>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</si>
  <si>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</si>
  <si>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</si>
  <si>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</si>
  <si>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</si>
  <si>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302</t>
  </si>
  <si>
    <t>商品和服务支出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</si>
  <si>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</si>
  <si>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</si>
  <si>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</si>
  <si>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</si>
  <si>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</si>
  <si>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</si>
  <si>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</si>
  <si>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</si>
  <si>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</si>
  <si>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</si>
  <si>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</si>
  <si>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</si>
  <si>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</si>
  <si>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</si>
  <si>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</si>
  <si>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</si>
  <si>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</si>
  <si>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</si>
  <si>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</si>
  <si>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</si>
  <si>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</si>
  <si>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</si>
  <si>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</si>
  <si>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</si>
  <si>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</si>
  <si>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</si>
  <si>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</si>
  <si>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</si>
  <si>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</si>
  <si>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</si>
  <si>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</si>
  <si>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</si>
  <si>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</si>
  <si>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</si>
  <si>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</si>
  <si>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</si>
  <si>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</si>
  <si>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</si>
  <si>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</si>
  <si>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</si>
  <si>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</si>
  <si>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</si>
  <si>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</si>
  <si>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</si>
  <si>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</si>
  <si>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</si>
  <si>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</si>
  <si>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</si>
  <si>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</si>
  <si>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</si>
  <si>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</si>
  <si>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</si>
  <si>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</si>
  <si>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</si>
  <si>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</si>
  <si>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</si>
  <si>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</si>
  <si>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</si>
  <si>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</si>
  <si>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</si>
  <si>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</si>
  <si>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</si>
  <si>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</si>
  <si>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</si>
  <si>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</si>
  <si>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</si>
  <si>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</si>
  <si>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</si>
  <si>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</si>
  <si>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</si>
  <si>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</si>
  <si>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</si>
  <si>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</si>
  <si>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</si>
  <si>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</si>
  <si>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</si>
  <si>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</si>
  <si>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</si>
  <si>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</si>
  <si>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</si>
  <si>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</si>
  <si>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</si>
  <si>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</si>
  <si>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</si>
  <si>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</si>
  <si>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</si>
  <si>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</si>
  <si>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</si>
  <si>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</si>
  <si>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</si>
  <si>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</si>
  <si>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</si>
  <si>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</si>
  <si>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</si>
  <si>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</si>
  <si>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</si>
  <si>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</si>
  <si>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</si>
  <si>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</si>
  <si>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</si>
  <si>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</si>
  <si>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</si>
  <si>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</si>
  <si>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</si>
  <si>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</si>
  <si>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重庆市渝北区王家街道综合行政执法大队</t>
  </si>
  <si>
    <t xml:space="preserve"> 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</si>
  <si>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</si>
  <si>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</si>
  <si>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</si>
  <si>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</si>
  <si>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</si>
  <si>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</si>
  <si>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</si>
  <si>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</si>
  <si>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</si>
  <si>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</si>
  <si>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</si>
  <si>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212</t>
  </si>
  <si>
    <r>
      <rPr>
        <sz val="10"/>
        <color indexed="8"/>
        <rFont val="Dialog.plain"/>
        <family val="2"/>
      </rPr>
      <t> 21201</t>
    </r>
  </si>
  <si>
    <r>
      <rPr>
        <sz val="10"/>
        <color indexed="8"/>
        <rFont val="Dialog.plain"/>
        <family val="2"/>
      </rPr>
      <t> 城乡社区管理事务</t>
    </r>
  </si>
  <si>
    <r>
      <rPr>
        <sz val="10"/>
        <color indexed="8"/>
        <rFont val="Dialog.plain"/>
        <family val="2"/>
      </rPr>
      <t>  2120104</t>
    </r>
  </si>
  <si>
    <r>
      <rPr>
        <sz val="10"/>
        <color indexed="8"/>
        <rFont val="Dialog.plain"/>
        <family val="2"/>
      </rPr>
      <t>  城管执法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</si>
  <si>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</si>
  <si>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</si>
  <si>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</si>
  <si>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</si>
  <si>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</si>
  <si>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</si>
  <si>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</si>
  <si>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</si>
  <si>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</si>
  <si>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</si>
  <si>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</si>
  <si>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</si>
  <si>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</si>
  <si>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</si>
  <si>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</si>
  <si>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</si>
  <si>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</si>
  <si>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</si>
  <si>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</si>
  <si>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</si>
  <si>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</si>
  <si>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</si>
  <si>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</si>
  <si>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</si>
  <si>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</si>
  <si>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</si>
  <si>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</si>
  <si>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</si>
  <si>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</si>
  <si>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</si>
  <si>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</si>
  <si>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</si>
  <si>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</si>
  <si>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</si>
  <si>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</si>
  <si>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</si>
  <si>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</si>
  <si>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</si>
  <si>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</si>
  <si>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说明：本单位无该项收支，故此表无数据。</t>
  </si>
  <si>
    <t>说明：本单位无该项收支，故此表无数据。</t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</si>
  <si>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</si>
  <si>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</si>
  <si>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</si>
  <si>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</si>
  <si>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</si>
  <si>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</si>
  <si>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</si>
  <si>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</si>
  <si>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</si>
  <si>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</si>
  <si>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21201</t>
    </r>
  </si>
  <si>
    <r>
      <rPr>
        <sz val="9"/>
        <color indexed="8"/>
        <rFont val="Dialog.plain"/>
        <family val="2"/>
      </rPr>
      <t> 城乡社区管理事务</t>
    </r>
  </si>
  <si>
    <r>
      <rPr>
        <sz val="9"/>
        <color indexed="8"/>
        <rFont val="Dialog.plain"/>
        <family val="2"/>
      </rPr>
      <t>  2120104</t>
    </r>
  </si>
  <si>
    <r>
      <rPr>
        <sz val="9"/>
        <color indexed="8"/>
        <rFont val="Dialog.plain"/>
        <family val="2"/>
      </rPr>
      <t>  城管执法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</si>
  <si>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</si>
  <si>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</si>
  <si>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</si>
  <si>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</si>
  <si>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部门预算经济科目</t>
  </si>
  <si>
    <t>单位全称：</t>
  </si>
  <si>
    <t>重庆市渝北区王家街道综合行政执法大队</t>
  </si>
  <si>
    <t>单位全称：重庆市渝北区王家街道综合行政执法大队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</si>
</sst>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89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方正仿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Dialog.plain"/>
      <family val="2"/>
    </font>
    <font>
      <sz val="9"/>
      <color indexed="8"/>
      <name val="Dialog.plain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9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62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2" borderId="8" applyNumberFormat="0" applyAlignment="0" applyProtection="0"/>
    <xf numFmtId="0" fontId="79" fillId="31" borderId="5" applyNumberFormat="0" applyAlignment="0" applyProtection="0"/>
    <xf numFmtId="0" fontId="8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1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81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82" fillId="33" borderId="0" xfId="41" applyFont="1" applyFill="1" applyBorder="1" applyAlignment="1">
      <alignment horizontal="right" vertical="center"/>
      <protection/>
    </xf>
    <xf numFmtId="0" fontId="83" fillId="33" borderId="15" xfId="43" applyFont="1" applyFill="1" applyBorder="1" applyAlignment="1">
      <alignment horizontal="center" vertical="center"/>
      <protection/>
    </xf>
    <xf numFmtId="177" fontId="83" fillId="33" borderId="18" xfId="43" applyNumberFormat="1" applyFont="1" applyFill="1" applyBorder="1" applyAlignment="1">
      <alignment horizontal="center" vertical="center"/>
      <protection/>
    </xf>
    <xf numFmtId="0" fontId="83" fillId="33" borderId="18" xfId="43" applyFont="1" applyFill="1" applyBorder="1" applyAlignment="1">
      <alignment horizontal="center" vertical="center"/>
      <protection/>
    </xf>
    <xf numFmtId="177" fontId="83" fillId="33" borderId="16" xfId="43" applyNumberFormat="1" applyFont="1" applyFill="1" applyBorder="1" applyAlignment="1">
      <alignment horizontal="center" vertical="center"/>
      <protection/>
    </xf>
    <xf numFmtId="0" fontId="84" fillId="33" borderId="11" xfId="43" applyFont="1" applyFill="1" applyBorder="1" applyAlignment="1">
      <alignment horizontal="center" vertical="center"/>
      <protection/>
    </xf>
    <xf numFmtId="182" fontId="85" fillId="33" borderId="10" xfId="0" applyNumberFormat="1" applyFont="1" applyFill="1" applyBorder="1" applyAlignment="1" applyProtection="1">
      <alignment vertical="center"/>
      <protection/>
    </xf>
    <xf numFmtId="0" fontId="84" fillId="33" borderId="10" xfId="43" applyFont="1" applyFill="1" applyBorder="1" applyAlignment="1">
      <alignment horizontal="center" vertical="center"/>
      <protection/>
    </xf>
    <xf numFmtId="182" fontId="85" fillId="33" borderId="12" xfId="0" applyNumberFormat="1" applyFont="1" applyFill="1" applyBorder="1" applyAlignment="1" applyProtection="1">
      <alignment vertical="center"/>
      <protection/>
    </xf>
    <xf numFmtId="0" fontId="84" fillId="33" borderId="11" xfId="40" applyFont="1" applyFill="1" applyBorder="1" applyAlignment="1">
      <alignment horizontal="left" vertical="center"/>
      <protection/>
    </xf>
    <xf numFmtId="0" fontId="84" fillId="33" borderId="10" xfId="40" applyFont="1" applyFill="1" applyBorder="1" applyAlignment="1">
      <alignment horizontal="left" vertical="center"/>
      <protection/>
    </xf>
    <xf numFmtId="177" fontId="84" fillId="33" borderId="11" xfId="41" applyNumberFormat="1" applyFont="1" applyFill="1" applyBorder="1" applyAlignment="1">
      <alignment vertical="center"/>
      <protection/>
    </xf>
    <xf numFmtId="182" fontId="83" fillId="33" borderId="10" xfId="0" applyNumberFormat="1" applyFont="1" applyFill="1" applyBorder="1" applyAlignment="1" applyProtection="1">
      <alignment vertical="center"/>
      <protection/>
    </xf>
    <xf numFmtId="182" fontId="83" fillId="33" borderId="12" xfId="0" applyNumberFormat="1" applyFont="1" applyFill="1" applyBorder="1" applyAlignment="1" applyProtection="1">
      <alignment vertical="center"/>
      <protection/>
    </xf>
    <xf numFmtId="177" fontId="84" fillId="33" borderId="11" xfId="41" applyNumberFormat="1" applyFont="1" applyFill="1" applyBorder="1" applyAlignment="1">
      <alignment horizontal="left" vertical="center" indent="1"/>
      <protection/>
    </xf>
    <xf numFmtId="177" fontId="84" fillId="33" borderId="10" xfId="41" applyNumberFormat="1" applyFont="1" applyFill="1" applyBorder="1" applyAlignment="1">
      <alignment horizontal="left" vertical="center" indent="1"/>
      <protection/>
    </xf>
    <xf numFmtId="177" fontId="84" fillId="0" borderId="11" xfId="41" applyNumberFormat="1" applyFont="1" applyFill="1" applyBorder="1" applyAlignment="1">
      <alignment vertical="center"/>
      <protection/>
    </xf>
    <xf numFmtId="0" fontId="84" fillId="0" borderId="10" xfId="41" applyFont="1" applyFill="1" applyBorder="1" applyAlignment="1">
      <alignment vertical="center"/>
      <protection/>
    </xf>
    <xf numFmtId="177" fontId="84" fillId="0" borderId="10" xfId="41" applyNumberFormat="1" applyFont="1" applyFill="1" applyBorder="1" applyAlignment="1">
      <alignment vertical="center"/>
      <protection/>
    </xf>
    <xf numFmtId="0" fontId="84" fillId="0" borderId="12" xfId="41" applyFont="1" applyFill="1" applyBorder="1" applyAlignment="1">
      <alignment vertical="center"/>
      <protection/>
    </xf>
    <xf numFmtId="0" fontId="83" fillId="0" borderId="13" xfId="42" applyFont="1" applyFill="1" applyBorder="1" applyAlignment="1">
      <alignment horizontal="center" vertical="center"/>
      <protection/>
    </xf>
    <xf numFmtId="183" fontId="83" fillId="0" borderId="19" xfId="42" applyNumberFormat="1" applyFont="1" applyFill="1" applyBorder="1" applyAlignment="1">
      <alignment horizontal="center" vertical="center"/>
      <protection/>
    </xf>
    <xf numFmtId="0" fontId="83" fillId="0" borderId="19" xfId="40" applyFont="1" applyFill="1" applyBorder="1" applyAlignment="1">
      <alignment horizontal="left" vertical="center"/>
      <protection/>
    </xf>
    <xf numFmtId="182" fontId="8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31" fillId="0" borderId="17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4" fontId="32" fillId="0" borderId="17" xfId="0" applyNumberFormat="1" applyFont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4" fontId="34" fillId="0" borderId="17" xfId="0" applyNumberFormat="1" applyFont="1" applyBorder="1" applyAlignment="1">
      <alignment horizontal="right" vertical="center" wrapText="1"/>
    </xf>
    <xf numFmtId="0" fontId="29" fillId="0" borderId="17" xfId="0" applyFont="1" applyBorder="1" applyAlignment="1">
      <alignment vertical="center" wrapText="1"/>
    </xf>
    <xf numFmtId="4" fontId="35" fillId="0" borderId="17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horizontal="right" vertical="center"/>
    </xf>
    <xf numFmtId="4" fontId="35" fillId="0" borderId="17" xfId="0" applyNumberFormat="1" applyFont="1" applyBorder="1" applyAlignment="1">
      <alignment horizontal="right" vertical="center"/>
    </xf>
    <xf numFmtId="4" fontId="35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2" fillId="0" borderId="21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 wrapText="1"/>
    </xf>
    <xf numFmtId="4" fontId="32" fillId="0" borderId="17" xfId="0" applyNumberFormat="1" applyFont="1" applyBorder="1" applyAlignment="1">
      <alignment horizontal="right" vertical="center" wrapText="1"/>
    </xf>
    <xf numFmtId="4" fontId="32" fillId="0" borderId="2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25" fillId="33" borderId="0" xfId="40" applyFont="1" applyFill="1" applyBorder="1" applyAlignment="1">
      <alignment horizontal="left" vertical="center"/>
      <protection/>
    </xf>
    <xf numFmtId="177" fontId="84" fillId="33" borderId="10" xfId="4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8" fillId="33" borderId="0" xfId="41" applyFont="1" applyFill="1" applyAlignment="1">
      <alignment horizontal="center" vertical="center"/>
      <protection/>
    </xf>
    <xf numFmtId="0" fontId="62" fillId="0" borderId="0" xfId="44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0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84" fillId="33" borderId="0" xfId="41" applyNumberFormat="1" applyFont="1" applyFill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22" t="s">
        <v>39</v>
      </c>
      <c r="B1" s="122"/>
    </row>
    <row r="2" spans="1:2" ht="27" customHeight="1">
      <c r="A2" s="21" t="s">
        <v>37</v>
      </c>
      <c r="B2" s="22" t="s">
        <v>38</v>
      </c>
    </row>
    <row r="3" spans="1:2" ht="27" customHeight="1">
      <c r="A3" s="17">
        <v>1</v>
      </c>
      <c r="B3" s="18" t="s">
        <v>28</v>
      </c>
    </row>
    <row r="4" spans="1:2" ht="27" customHeight="1">
      <c r="A4" s="17">
        <v>2</v>
      </c>
      <c r="B4" s="18" t="s">
        <v>29</v>
      </c>
    </row>
    <row r="5" spans="1:2" ht="27" customHeight="1">
      <c r="A5" s="17">
        <v>3</v>
      </c>
      <c r="B5" s="18" t="s">
        <v>30</v>
      </c>
    </row>
    <row r="6" spans="1:2" ht="27" customHeight="1">
      <c r="A6" s="17">
        <v>4</v>
      </c>
      <c r="B6" s="18" t="s">
        <v>31</v>
      </c>
    </row>
    <row r="7" spans="1:2" ht="27" customHeight="1">
      <c r="A7" s="17">
        <v>5</v>
      </c>
      <c r="B7" s="18" t="s">
        <v>32</v>
      </c>
    </row>
    <row r="8" spans="1:2" ht="27" customHeight="1">
      <c r="A8" s="17">
        <v>6</v>
      </c>
      <c r="B8" s="18" t="s">
        <v>33</v>
      </c>
    </row>
    <row r="9" spans="1:2" ht="27" customHeight="1">
      <c r="A9" s="17">
        <v>7</v>
      </c>
      <c r="B9" s="18" t="s">
        <v>34</v>
      </c>
    </row>
    <row r="10" spans="1:2" ht="27" customHeight="1">
      <c r="A10" s="17">
        <v>8</v>
      </c>
      <c r="B10" s="18" t="s">
        <v>35</v>
      </c>
    </row>
    <row r="11" spans="1:2" ht="27" customHeight="1" thickBot="1">
      <c r="A11" s="19">
        <v>9</v>
      </c>
      <c r="B11" s="20" t="s">
        <v>36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23" sqref="E23"/>
    </sheetView>
  </sheetViews>
  <sheetFormatPr defaultColWidth="9.33203125" defaultRowHeight="11.25"/>
  <cols>
    <col min="1" max="1" width="46.33203125" style="5" customWidth="1"/>
    <col min="2" max="2" width="9.33203125" style="5" customWidth="1"/>
    <col min="3" max="3" width="46.33203125" style="5" customWidth="1"/>
    <col min="4" max="16384" width="9.33203125" style="5" customWidth="1"/>
  </cols>
  <sheetData>
    <row r="1" ht="27.75" customHeight="1">
      <c r="A1" s="34" t="s">
        <v>223</v>
      </c>
    </row>
    <row r="2" spans="1:4" ht="24">
      <c r="A2" s="153" t="s">
        <v>280</v>
      </c>
      <c r="B2" s="153"/>
      <c r="C2" s="153"/>
      <c r="D2" s="153"/>
    </row>
    <row r="3" spans="1:4" ht="19.5" thickBot="1">
      <c r="A3" s="174" t="s">
        <v>371</v>
      </c>
      <c r="B3" s="120"/>
      <c r="C3" s="120"/>
      <c r="D3" s="73" t="s">
        <v>208</v>
      </c>
    </row>
    <row r="4" spans="1:4" s="10" customFormat="1" ht="12">
      <c r="A4" s="74" t="s">
        <v>186</v>
      </c>
      <c r="B4" s="75" t="s">
        <v>187</v>
      </c>
      <c r="C4" s="76" t="s">
        <v>188</v>
      </c>
      <c r="D4" s="77" t="s">
        <v>187</v>
      </c>
    </row>
    <row r="5" spans="1:4" ht="12">
      <c r="A5" s="78" t="s">
        <v>189</v>
      </c>
      <c r="B5" s="79"/>
      <c r="C5" s="80" t="s">
        <v>190</v>
      </c>
      <c r="D5" s="81"/>
    </row>
    <row r="6" spans="1:4" ht="12">
      <c r="A6" s="82" t="s">
        <v>191</v>
      </c>
      <c r="B6" s="79"/>
      <c r="C6" s="83" t="s">
        <v>192</v>
      </c>
      <c r="D6" s="81"/>
    </row>
    <row r="7" spans="1:4" ht="12">
      <c r="A7" s="84" t="s">
        <v>193</v>
      </c>
      <c r="B7" s="85"/>
      <c r="C7" s="121" t="s">
        <v>194</v>
      </c>
      <c r="D7" s="86"/>
    </row>
    <row r="8" spans="1:4" ht="12">
      <c r="A8" s="87" t="s">
        <v>195</v>
      </c>
      <c r="B8" s="85"/>
      <c r="C8" s="88" t="s">
        <v>195</v>
      </c>
      <c r="D8" s="86"/>
    </row>
    <row r="9" spans="1:4" ht="12">
      <c r="A9" s="87" t="s">
        <v>196</v>
      </c>
      <c r="B9" s="85"/>
      <c r="C9" s="88" t="s">
        <v>196</v>
      </c>
      <c r="D9" s="86"/>
    </row>
    <row r="10" spans="1:4" ht="12">
      <c r="A10" s="87" t="s">
        <v>197</v>
      </c>
      <c r="B10" s="85"/>
      <c r="C10" s="88" t="s">
        <v>197</v>
      </c>
      <c r="D10" s="86"/>
    </row>
    <row r="11" spans="1:4" ht="12">
      <c r="A11" s="84" t="s">
        <v>198</v>
      </c>
      <c r="B11" s="85"/>
      <c r="C11" s="121" t="s">
        <v>199</v>
      </c>
      <c r="D11" s="86"/>
    </row>
    <row r="12" spans="1:4" ht="12">
      <c r="A12" s="87" t="s">
        <v>200</v>
      </c>
      <c r="B12" s="85"/>
      <c r="C12" s="88" t="s">
        <v>200</v>
      </c>
      <c r="D12" s="86"/>
    </row>
    <row r="13" spans="1:4" ht="12">
      <c r="A13" s="87" t="s">
        <v>201</v>
      </c>
      <c r="B13" s="85"/>
      <c r="C13" s="88" t="s">
        <v>201</v>
      </c>
      <c r="D13" s="86"/>
    </row>
    <row r="14" spans="1:4" ht="12">
      <c r="A14" s="84" t="s">
        <v>202</v>
      </c>
      <c r="B14" s="85"/>
      <c r="C14" s="121" t="s">
        <v>203</v>
      </c>
      <c r="D14" s="86"/>
    </row>
    <row r="15" spans="1:4" ht="12">
      <c r="A15" s="84" t="s">
        <v>204</v>
      </c>
      <c r="B15" s="85"/>
      <c r="C15" s="121" t="s">
        <v>205</v>
      </c>
      <c r="D15" s="86"/>
    </row>
    <row r="16" spans="1:4" ht="12">
      <c r="A16" s="89"/>
      <c r="B16" s="90"/>
      <c r="C16" s="91"/>
      <c r="D16" s="92"/>
    </row>
    <row r="17" spans="1:4" ht="12.75" thickBot="1">
      <c r="A17" s="93"/>
      <c r="B17" s="94"/>
      <c r="C17" s="95" t="s">
        <v>206</v>
      </c>
      <c r="D17" s="96"/>
    </row>
    <row r="18" spans="1:4" ht="13.5">
      <c r="A18" s="154" t="s">
        <v>207</v>
      </c>
      <c r="B18" s="154"/>
      <c r="C18" s="154"/>
      <c r="D18" s="154"/>
    </row>
  </sheetData>
  <sheetProtection/>
  <mergeCells count="2">
    <mergeCell ref="A2:D2"/>
    <mergeCell ref="A18:D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E1" sqref="E1:F1638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21" customHeight="1">
      <c r="A1" s="34" t="s">
        <v>224</v>
      </c>
    </row>
    <row r="2" spans="1:4" ht="27.75" customHeight="1">
      <c r="A2" s="156" t="s">
        <v>281</v>
      </c>
      <c r="B2" s="156"/>
      <c r="C2" s="156"/>
      <c r="D2" s="156"/>
    </row>
    <row r="3" spans="1:4" s="23" customFormat="1" ht="15.75" customHeight="1">
      <c r="A3" s="54" t="s">
        <v>52</v>
      </c>
      <c r="B3" s="157" t="str">
        <f>'表一'!B3</f>
        <v>重庆市渝北区王家街道综合行政执法大队</v>
      </c>
      <c r="C3" s="157"/>
      <c r="D3" s="26" t="s">
        <v>22</v>
      </c>
    </row>
    <row r="4" spans="1:4" ht="21" customHeight="1">
      <c r="A4" s="155" t="s">
        <v>54</v>
      </c>
      <c r="B4" s="155"/>
      <c r="C4" s="155" t="s">
        <v>55</v>
      </c>
      <c r="D4" s="155"/>
    </row>
    <row r="5" spans="1:4" ht="21" customHeight="1">
      <c r="A5" s="48" t="s">
        <v>56</v>
      </c>
      <c r="B5" s="13" t="s">
        <v>1</v>
      </c>
      <c r="C5" s="13" t="s">
        <v>56</v>
      </c>
      <c r="D5" s="13" t="s">
        <v>2</v>
      </c>
    </row>
    <row r="6" spans="1:4" ht="18.75" customHeight="1">
      <c r="A6" s="49" t="s">
        <v>57</v>
      </c>
      <c r="B6" s="106">
        <v>641780.98</v>
      </c>
      <c r="C6" s="49" t="s">
        <v>101</v>
      </c>
      <c r="D6" s="106">
        <v>641780.98</v>
      </c>
    </row>
    <row r="7" spans="1:4" ht="18.75" customHeight="1">
      <c r="A7" s="2" t="s">
        <v>177</v>
      </c>
      <c r="B7" s="106">
        <v>641780.98</v>
      </c>
      <c r="C7" s="27" t="s">
        <v>50</v>
      </c>
      <c r="D7" s="106">
        <v>641780.98</v>
      </c>
    </row>
    <row r="8" spans="1:4" ht="18.75" customHeight="1">
      <c r="A8" s="32" t="s">
        <v>164</v>
      </c>
      <c r="B8" s="106">
        <v>641780.98</v>
      </c>
      <c r="C8" s="47" t="s">
        <v>84</v>
      </c>
      <c r="D8" s="15"/>
    </row>
    <row r="9" spans="1:4" ht="18.75" customHeight="1">
      <c r="A9" s="32" t="s">
        <v>165</v>
      </c>
      <c r="B9" s="15"/>
      <c r="C9" s="28" t="s">
        <v>58</v>
      </c>
      <c r="D9" s="15"/>
    </row>
    <row r="10" spans="1:4" ht="18.75" customHeight="1">
      <c r="A10" s="32" t="s">
        <v>166</v>
      </c>
      <c r="B10" s="15"/>
      <c r="C10" s="28" t="s">
        <v>59</v>
      </c>
      <c r="D10" s="15"/>
    </row>
    <row r="11" spans="1:4" ht="18.75" customHeight="1">
      <c r="A11" s="70" t="s">
        <v>168</v>
      </c>
      <c r="B11" s="15"/>
      <c r="C11" s="28" t="s">
        <v>60</v>
      </c>
      <c r="D11" s="15"/>
    </row>
    <row r="12" spans="1:4" ht="18.75" customHeight="1">
      <c r="A12" s="32" t="s">
        <v>169</v>
      </c>
      <c r="B12" s="15"/>
      <c r="C12" s="28" t="s">
        <v>61</v>
      </c>
      <c r="D12" s="15"/>
    </row>
    <row r="13" spans="1:4" ht="18.75" customHeight="1">
      <c r="A13" s="32" t="s">
        <v>170</v>
      </c>
      <c r="B13" s="15"/>
      <c r="C13" s="32" t="s">
        <v>62</v>
      </c>
      <c r="D13" s="15"/>
    </row>
    <row r="14" spans="1:4" ht="18.75" customHeight="1">
      <c r="A14" s="70" t="s">
        <v>171</v>
      </c>
      <c r="B14" s="15"/>
      <c r="C14" s="28" t="s">
        <v>63</v>
      </c>
      <c r="D14" s="15"/>
    </row>
    <row r="15" spans="1:4" ht="18.75" customHeight="1">
      <c r="A15" s="32" t="s">
        <v>172</v>
      </c>
      <c r="B15" s="15"/>
      <c r="C15" s="28" t="s">
        <v>64</v>
      </c>
      <c r="D15" s="106">
        <v>59921.28</v>
      </c>
    </row>
    <row r="16" spans="1:4" ht="18.75" customHeight="1">
      <c r="A16" s="32" t="s">
        <v>173</v>
      </c>
      <c r="B16" s="15"/>
      <c r="C16" s="28" t="s">
        <v>65</v>
      </c>
      <c r="D16" s="15"/>
    </row>
    <row r="17" spans="1:4" ht="18.75" customHeight="1">
      <c r="A17" s="2" t="s">
        <v>178</v>
      </c>
      <c r="B17" s="15"/>
      <c r="C17" s="28" t="s">
        <v>66</v>
      </c>
      <c r="D17" s="106">
        <v>29767.2</v>
      </c>
    </row>
    <row r="18" spans="1:4" ht="18.75" customHeight="1">
      <c r="A18" s="2" t="s">
        <v>179</v>
      </c>
      <c r="B18" s="15"/>
      <c r="C18" s="28" t="s">
        <v>67</v>
      </c>
      <c r="D18" s="15"/>
    </row>
    <row r="19" spans="1:4" ht="18.75" customHeight="1">
      <c r="A19" s="9"/>
      <c r="B19" s="15"/>
      <c r="C19" s="28" t="s">
        <v>19</v>
      </c>
      <c r="D19" s="106">
        <v>522131.86</v>
      </c>
    </row>
    <row r="20" spans="1:4" ht="18.75" customHeight="1">
      <c r="A20" s="14"/>
      <c r="B20" s="15"/>
      <c r="C20" s="28" t="s">
        <v>68</v>
      </c>
      <c r="D20" s="15"/>
    </row>
    <row r="21" spans="1:4" ht="18.75" customHeight="1">
      <c r="A21" s="14"/>
      <c r="B21" s="15"/>
      <c r="C21" s="28" t="s">
        <v>69</v>
      </c>
      <c r="D21" s="15"/>
    </row>
    <row r="22" spans="1:4" ht="18.75" customHeight="1">
      <c r="A22" s="14"/>
      <c r="B22" s="15"/>
      <c r="C22" s="32" t="s">
        <v>85</v>
      </c>
      <c r="D22" s="15"/>
    </row>
    <row r="23" spans="1:4" ht="18.75" customHeight="1">
      <c r="A23" s="14"/>
      <c r="B23" s="15"/>
      <c r="C23" s="28" t="s">
        <v>70</v>
      </c>
      <c r="D23" s="15"/>
    </row>
    <row r="24" spans="1:4" ht="18.75" customHeight="1">
      <c r="A24" s="14"/>
      <c r="B24" s="15"/>
      <c r="C24" s="28" t="s">
        <v>71</v>
      </c>
      <c r="D24" s="15"/>
    </row>
    <row r="25" spans="1:4" ht="18.75" customHeight="1">
      <c r="A25" s="14"/>
      <c r="B25" s="15"/>
      <c r="C25" s="28" t="s">
        <v>72</v>
      </c>
      <c r="D25" s="15"/>
    </row>
    <row r="26" spans="1:4" ht="18.75" customHeight="1">
      <c r="A26" s="14"/>
      <c r="B26" s="15"/>
      <c r="C26" s="28" t="s">
        <v>73</v>
      </c>
      <c r="D26" s="15"/>
    </row>
    <row r="27" spans="1:4" ht="18.75" customHeight="1">
      <c r="A27" s="14"/>
      <c r="B27" s="15"/>
      <c r="C27" s="28" t="s">
        <v>74</v>
      </c>
      <c r="D27" s="106">
        <v>29960.64</v>
      </c>
    </row>
    <row r="28" spans="1:4" ht="18.75" customHeight="1">
      <c r="A28" s="14"/>
      <c r="B28" s="15"/>
      <c r="C28" s="32" t="s">
        <v>75</v>
      </c>
      <c r="D28" s="15"/>
    </row>
    <row r="29" spans="1:4" ht="18.75" customHeight="1">
      <c r="A29" s="14"/>
      <c r="B29" s="15"/>
      <c r="C29" s="28" t="s">
        <v>76</v>
      </c>
      <c r="D29" s="15"/>
    </row>
    <row r="30" spans="1:4" ht="18.75" customHeight="1">
      <c r="A30" s="14"/>
      <c r="B30" s="15"/>
      <c r="C30" s="28" t="s">
        <v>77</v>
      </c>
      <c r="D30" s="15"/>
    </row>
    <row r="31" spans="1:4" ht="18.75" customHeight="1">
      <c r="A31" s="14"/>
      <c r="B31" s="15"/>
      <c r="C31" s="28" t="s">
        <v>78</v>
      </c>
      <c r="D31" s="15"/>
    </row>
    <row r="32" spans="1:4" ht="18.75" customHeight="1">
      <c r="A32" s="14"/>
      <c r="B32" s="15"/>
      <c r="C32" s="28" t="s">
        <v>79</v>
      </c>
      <c r="D32" s="15"/>
    </row>
    <row r="33" spans="1:4" ht="18.75" customHeight="1">
      <c r="A33" s="14"/>
      <c r="B33" s="15"/>
      <c r="C33" s="28" t="s">
        <v>80</v>
      </c>
      <c r="D33" s="15"/>
    </row>
    <row r="34" spans="1:4" ht="18.75" customHeight="1">
      <c r="A34" s="14"/>
      <c r="B34" s="15"/>
      <c r="C34" s="28" t="s">
        <v>81</v>
      </c>
      <c r="D34" s="15"/>
    </row>
    <row r="35" spans="1:4" ht="18.75" customHeight="1">
      <c r="A35" s="14"/>
      <c r="B35" s="15"/>
      <c r="C35" s="28" t="s">
        <v>82</v>
      </c>
      <c r="D35" s="15"/>
    </row>
    <row r="36" spans="1:4" ht="18.75" customHeight="1">
      <c r="A36" s="14"/>
      <c r="B36" s="15"/>
      <c r="C36" s="28" t="s">
        <v>83</v>
      </c>
      <c r="D36" s="15"/>
    </row>
    <row r="37" spans="1:4" ht="18.75" customHeight="1">
      <c r="A37" s="14"/>
      <c r="B37" s="15"/>
      <c r="C37" s="58" t="s">
        <v>108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14" sqref="L14"/>
    </sheetView>
  </sheetViews>
  <sheetFormatPr defaultColWidth="9.33203125" defaultRowHeight="11.25"/>
  <cols>
    <col min="1" max="1" width="11" style="0" customWidth="1"/>
    <col min="2" max="2" width="23.83203125" style="0" customWidth="1"/>
    <col min="3" max="3" width="11" style="0" bestFit="1" customWidth="1"/>
    <col min="5" max="5" width="12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225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50" t="s">
        <v>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27" customHeight="1">
      <c r="A3" s="164" t="s">
        <v>52</v>
      </c>
      <c r="B3" s="164"/>
      <c r="C3" s="165" t="str">
        <f>'表一'!B3</f>
        <v>重庆市渝北区王家街道综合行政执法大队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6" t="s">
        <v>16</v>
      </c>
    </row>
    <row r="4" spans="1:14" ht="15.75" customHeight="1">
      <c r="A4" s="124" t="s">
        <v>23</v>
      </c>
      <c r="B4" s="124"/>
      <c r="C4" s="124" t="s">
        <v>2</v>
      </c>
      <c r="D4" s="124" t="s">
        <v>21</v>
      </c>
      <c r="E4" s="159" t="s">
        <v>24</v>
      </c>
      <c r="F4" s="159" t="s">
        <v>25</v>
      </c>
      <c r="G4" s="159" t="s">
        <v>26</v>
      </c>
      <c r="H4" s="162" t="s">
        <v>180</v>
      </c>
      <c r="I4" s="160" t="s">
        <v>182</v>
      </c>
      <c r="J4" s="160" t="s">
        <v>181</v>
      </c>
      <c r="K4" s="163" t="s">
        <v>99</v>
      </c>
      <c r="L4" s="160" t="s">
        <v>183</v>
      </c>
      <c r="M4" s="159" t="s">
        <v>20</v>
      </c>
      <c r="N4" s="159" t="s">
        <v>27</v>
      </c>
    </row>
    <row r="5" spans="1:14" ht="15.75" customHeight="1">
      <c r="A5" s="7" t="s">
        <v>10</v>
      </c>
      <c r="B5" s="7" t="s">
        <v>11</v>
      </c>
      <c r="C5" s="124"/>
      <c r="D5" s="124"/>
      <c r="E5" s="124"/>
      <c r="F5" s="124"/>
      <c r="G5" s="124"/>
      <c r="H5" s="161"/>
      <c r="I5" s="161"/>
      <c r="J5" s="161"/>
      <c r="K5" s="124"/>
      <c r="L5" s="161"/>
      <c r="M5" s="159"/>
      <c r="N5" s="124"/>
    </row>
    <row r="6" spans="1:14" ht="21.75" customHeight="1">
      <c r="A6" s="158" t="s">
        <v>2</v>
      </c>
      <c r="B6" s="158"/>
      <c r="C6" s="104">
        <v>641780.98</v>
      </c>
      <c r="D6" s="104" t="s">
        <v>292</v>
      </c>
      <c r="E6" s="104">
        <v>641780.98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98" t="s">
        <v>161</v>
      </c>
      <c r="B7" s="105" t="s">
        <v>64</v>
      </c>
      <c r="C7" s="106">
        <v>59921.28</v>
      </c>
      <c r="D7" s="106" t="s">
        <v>292</v>
      </c>
      <c r="E7" s="106">
        <v>59921.28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98" t="s">
        <v>350</v>
      </c>
      <c r="B8" s="105" t="s">
        <v>351</v>
      </c>
      <c r="C8" s="106">
        <v>59921.28</v>
      </c>
      <c r="D8" s="106" t="s">
        <v>292</v>
      </c>
      <c r="E8" s="106">
        <v>59921.28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98" t="s">
        <v>352</v>
      </c>
      <c r="B9" s="105" t="s">
        <v>353</v>
      </c>
      <c r="C9" s="106">
        <v>39947.52</v>
      </c>
      <c r="D9" s="106" t="s">
        <v>292</v>
      </c>
      <c r="E9" s="106">
        <v>39947.52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98" t="s">
        <v>354</v>
      </c>
      <c r="B10" s="105" t="s">
        <v>355</v>
      </c>
      <c r="C10" s="106">
        <v>19973.76</v>
      </c>
      <c r="D10" s="106" t="s">
        <v>292</v>
      </c>
      <c r="E10" s="106">
        <v>19973.76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98" t="s">
        <v>299</v>
      </c>
      <c r="B11" s="105" t="s">
        <v>66</v>
      </c>
      <c r="C11" s="106">
        <v>29767.2</v>
      </c>
      <c r="D11" s="106" t="s">
        <v>292</v>
      </c>
      <c r="E11" s="106">
        <v>29767.2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98" t="s">
        <v>356</v>
      </c>
      <c r="B12" s="105" t="s">
        <v>357</v>
      </c>
      <c r="C12" s="106">
        <v>29767.2</v>
      </c>
      <c r="D12" s="106" t="s">
        <v>292</v>
      </c>
      <c r="E12" s="106">
        <v>29767.2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98" t="s">
        <v>358</v>
      </c>
      <c r="B13" s="105" t="s">
        <v>359</v>
      </c>
      <c r="C13" s="106">
        <v>29767.2</v>
      </c>
      <c r="D13" s="106" t="s">
        <v>292</v>
      </c>
      <c r="E13" s="115">
        <v>29767.2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21.75" customHeight="1">
      <c r="A14" s="98" t="s">
        <v>304</v>
      </c>
      <c r="B14" s="105" t="s">
        <v>19</v>
      </c>
      <c r="C14" s="106">
        <v>522131.86</v>
      </c>
      <c r="D14" s="106" t="s">
        <v>292</v>
      </c>
      <c r="E14" s="115">
        <v>522131.86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21.75" customHeight="1">
      <c r="A15" s="98" t="s">
        <v>360</v>
      </c>
      <c r="B15" s="105" t="s">
        <v>361</v>
      </c>
      <c r="C15" s="106">
        <v>522131.86</v>
      </c>
      <c r="D15" s="106" t="s">
        <v>292</v>
      </c>
      <c r="E15" s="115">
        <v>522131.86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21.75" customHeight="1">
      <c r="A16" s="98" t="s">
        <v>362</v>
      </c>
      <c r="B16" s="105" t="s">
        <v>363</v>
      </c>
      <c r="C16" s="106">
        <v>522131.86</v>
      </c>
      <c r="D16" s="106" t="s">
        <v>292</v>
      </c>
      <c r="E16" s="115">
        <v>522131.86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21.75" customHeight="1">
      <c r="A17" s="98" t="s">
        <v>309</v>
      </c>
      <c r="B17" s="105" t="s">
        <v>74</v>
      </c>
      <c r="C17" s="106">
        <v>29960.64</v>
      </c>
      <c r="D17" s="106" t="s">
        <v>292</v>
      </c>
      <c r="E17" s="115">
        <v>29960.64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21.75" customHeight="1">
      <c r="A18" s="98" t="s">
        <v>364</v>
      </c>
      <c r="B18" s="105" t="s">
        <v>365</v>
      </c>
      <c r="C18" s="106">
        <v>29960.64</v>
      </c>
      <c r="D18" s="106" t="s">
        <v>292</v>
      </c>
      <c r="E18" s="115">
        <v>29960.64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21.75" customHeight="1">
      <c r="A19" s="98" t="s">
        <v>366</v>
      </c>
      <c r="B19" s="105" t="s">
        <v>367</v>
      </c>
      <c r="C19" s="106">
        <v>29960.64</v>
      </c>
      <c r="D19" s="106" t="s">
        <v>292</v>
      </c>
      <c r="E19" s="115">
        <v>29960.64</v>
      </c>
      <c r="F19" s="9"/>
      <c r="G19" s="9"/>
      <c r="H19" s="9"/>
      <c r="I19" s="9"/>
      <c r="J19" s="9"/>
      <c r="K19" s="9"/>
      <c r="L19" s="9"/>
      <c r="M19" s="9"/>
      <c r="N19" s="9"/>
    </row>
  </sheetData>
  <sheetProtection/>
  <mergeCells count="17">
    <mergeCell ref="N4:N5"/>
    <mergeCell ref="H4:H5"/>
    <mergeCell ref="G4:G5"/>
    <mergeCell ref="K4:K5"/>
    <mergeCell ref="M4:M5"/>
    <mergeCell ref="A3:B3"/>
    <mergeCell ref="C3:M3"/>
    <mergeCell ref="A6:B6"/>
    <mergeCell ref="A2:N2"/>
    <mergeCell ref="A4:B4"/>
    <mergeCell ref="C4:C5"/>
    <mergeCell ref="D4:D5"/>
    <mergeCell ref="E4:E5"/>
    <mergeCell ref="F4:F5"/>
    <mergeCell ref="I4:I5"/>
    <mergeCell ref="L4:L5"/>
    <mergeCell ref="J4:J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12" sqref="L12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4" width="11" style="0" bestFit="1" customWidth="1"/>
    <col min="5" max="5" width="10" style="0" bestFit="1" customWidth="1"/>
    <col min="8" max="8" width="12.5" style="0" customWidth="1"/>
  </cols>
  <sheetData>
    <row r="1" ht="24" customHeight="1">
      <c r="A1" s="34" t="s">
        <v>226</v>
      </c>
    </row>
    <row r="2" spans="1:8" ht="30.75" customHeight="1">
      <c r="A2" s="156" t="s">
        <v>283</v>
      </c>
      <c r="B2" s="156"/>
      <c r="C2" s="156"/>
      <c r="D2" s="156"/>
      <c r="E2" s="156"/>
      <c r="F2" s="156"/>
      <c r="G2" s="156"/>
      <c r="H2" s="156"/>
    </row>
    <row r="3" spans="1:8" ht="27" customHeight="1">
      <c r="A3" s="44" t="s">
        <v>52</v>
      </c>
      <c r="B3" s="166" t="str">
        <f>'表一'!B3</f>
        <v>重庆市渝北区王家街道综合行政执法大队</v>
      </c>
      <c r="C3" s="166"/>
      <c r="D3" s="166"/>
      <c r="E3" s="166"/>
      <c r="F3" s="166"/>
      <c r="G3" s="166"/>
      <c r="H3" s="16" t="s">
        <v>0</v>
      </c>
    </row>
    <row r="4" spans="1:8" ht="32.25" customHeight="1">
      <c r="A4" s="48" t="s">
        <v>10</v>
      </c>
      <c r="B4" s="48" t="s">
        <v>11</v>
      </c>
      <c r="C4" s="48" t="s">
        <v>2</v>
      </c>
      <c r="D4" s="48" t="s">
        <v>13</v>
      </c>
      <c r="E4" s="48" t="s">
        <v>14</v>
      </c>
      <c r="F4" s="52" t="s">
        <v>41</v>
      </c>
      <c r="G4" s="52" t="s">
        <v>42</v>
      </c>
      <c r="H4" s="53" t="s">
        <v>100</v>
      </c>
    </row>
    <row r="5" spans="1:8" ht="22.5" customHeight="1">
      <c r="A5" s="167" t="s">
        <v>2</v>
      </c>
      <c r="B5" s="167"/>
      <c r="C5" s="116">
        <v>641780.98</v>
      </c>
      <c r="D5" s="116">
        <v>641780.98</v>
      </c>
      <c r="E5" s="15"/>
      <c r="F5" s="9"/>
      <c r="G5" s="9"/>
      <c r="H5" s="9"/>
    </row>
    <row r="6" spans="1:8" ht="22.5" customHeight="1">
      <c r="A6" s="98" t="s">
        <v>161</v>
      </c>
      <c r="B6" s="105" t="s">
        <v>64</v>
      </c>
      <c r="C6" s="117">
        <v>59921.28</v>
      </c>
      <c r="D6" s="117">
        <v>59921.28</v>
      </c>
      <c r="E6" s="15"/>
      <c r="F6" s="9"/>
      <c r="G6" s="9"/>
      <c r="H6" s="9"/>
    </row>
    <row r="7" spans="1:8" ht="22.5" customHeight="1">
      <c r="A7" s="98" t="s">
        <v>350</v>
      </c>
      <c r="B7" s="105" t="s">
        <v>351</v>
      </c>
      <c r="C7" s="117">
        <v>59921.28</v>
      </c>
      <c r="D7" s="117">
        <v>59921.28</v>
      </c>
      <c r="E7" s="15"/>
      <c r="F7" s="9"/>
      <c r="G7" s="9"/>
      <c r="H7" s="9"/>
    </row>
    <row r="8" spans="1:8" ht="22.5" customHeight="1">
      <c r="A8" s="98" t="s">
        <v>352</v>
      </c>
      <c r="B8" s="105" t="s">
        <v>353</v>
      </c>
      <c r="C8" s="117">
        <v>39947.52</v>
      </c>
      <c r="D8" s="117">
        <v>39947.52</v>
      </c>
      <c r="E8" s="15"/>
      <c r="F8" s="9"/>
      <c r="G8" s="9"/>
      <c r="H8" s="9"/>
    </row>
    <row r="9" spans="1:8" ht="22.5" customHeight="1">
      <c r="A9" s="98" t="s">
        <v>354</v>
      </c>
      <c r="B9" s="105" t="s">
        <v>355</v>
      </c>
      <c r="C9" s="117">
        <v>19973.76</v>
      </c>
      <c r="D9" s="117">
        <v>19973.76</v>
      </c>
      <c r="E9" s="15"/>
      <c r="F9" s="9"/>
      <c r="G9" s="9"/>
      <c r="H9" s="9"/>
    </row>
    <row r="10" spans="1:8" ht="22.5" customHeight="1">
      <c r="A10" s="98" t="s">
        <v>299</v>
      </c>
      <c r="B10" s="105" t="s">
        <v>66</v>
      </c>
      <c r="C10" s="117">
        <v>29767.2</v>
      </c>
      <c r="D10" s="117">
        <v>29767.2</v>
      </c>
      <c r="E10" s="15"/>
      <c r="F10" s="9"/>
      <c r="G10" s="9"/>
      <c r="H10" s="9"/>
    </row>
    <row r="11" spans="1:8" ht="22.5" customHeight="1">
      <c r="A11" s="98" t="s">
        <v>356</v>
      </c>
      <c r="B11" s="105" t="s">
        <v>357</v>
      </c>
      <c r="C11" s="117">
        <v>29767.2</v>
      </c>
      <c r="D11" s="117">
        <v>29767.2</v>
      </c>
      <c r="E11" s="15"/>
      <c r="F11" s="9"/>
      <c r="G11" s="9"/>
      <c r="H11" s="9"/>
    </row>
    <row r="12" spans="1:8" ht="22.5" customHeight="1">
      <c r="A12" s="98" t="s">
        <v>358</v>
      </c>
      <c r="B12" s="105" t="s">
        <v>359</v>
      </c>
      <c r="C12" s="117">
        <v>29767.2</v>
      </c>
      <c r="D12" s="117">
        <v>29767.2</v>
      </c>
      <c r="E12" s="15"/>
      <c r="F12" s="9"/>
      <c r="G12" s="9"/>
      <c r="H12" s="9"/>
    </row>
    <row r="13" spans="1:8" ht="22.5" customHeight="1">
      <c r="A13" s="98" t="s">
        <v>304</v>
      </c>
      <c r="B13" s="105" t="s">
        <v>19</v>
      </c>
      <c r="C13" s="117">
        <v>522131.86</v>
      </c>
      <c r="D13" s="117">
        <v>522131.86</v>
      </c>
      <c r="E13" s="15"/>
      <c r="F13" s="9"/>
      <c r="G13" s="9"/>
      <c r="H13" s="9"/>
    </row>
    <row r="14" spans="1:8" ht="22.5" customHeight="1">
      <c r="A14" s="98" t="s">
        <v>360</v>
      </c>
      <c r="B14" s="105" t="s">
        <v>361</v>
      </c>
      <c r="C14" s="117">
        <v>522131.86</v>
      </c>
      <c r="D14" s="118">
        <v>522131.86</v>
      </c>
      <c r="E14" s="9"/>
      <c r="F14" s="9"/>
      <c r="G14" s="9"/>
      <c r="H14" s="9"/>
    </row>
    <row r="15" spans="1:8" ht="22.5" customHeight="1">
      <c r="A15" s="98" t="s">
        <v>362</v>
      </c>
      <c r="B15" s="105" t="s">
        <v>363</v>
      </c>
      <c r="C15" s="117">
        <v>522131.86</v>
      </c>
      <c r="D15" s="118">
        <v>522131.86</v>
      </c>
      <c r="E15" s="9"/>
      <c r="F15" s="9"/>
      <c r="G15" s="9"/>
      <c r="H15" s="9"/>
    </row>
    <row r="16" spans="1:8" ht="22.5" customHeight="1">
      <c r="A16" s="98" t="s">
        <v>309</v>
      </c>
      <c r="B16" s="105" t="s">
        <v>74</v>
      </c>
      <c r="C16" s="117">
        <v>29960.64</v>
      </c>
      <c r="D16" s="118">
        <v>29960.64</v>
      </c>
      <c r="E16" s="9"/>
      <c r="F16" s="9"/>
      <c r="G16" s="9"/>
      <c r="H16" s="9"/>
    </row>
    <row r="17" spans="1:8" ht="22.5" customHeight="1">
      <c r="A17" s="98" t="s">
        <v>364</v>
      </c>
      <c r="B17" s="105" t="s">
        <v>365</v>
      </c>
      <c r="C17" s="117">
        <v>29960.64</v>
      </c>
      <c r="D17" s="118">
        <v>29960.64</v>
      </c>
      <c r="E17" s="9"/>
      <c r="F17" s="9"/>
      <c r="G17" s="9"/>
      <c r="H17" s="9"/>
    </row>
    <row r="18" spans="1:8" ht="22.5" customHeight="1">
      <c r="A18" s="98" t="s">
        <v>366</v>
      </c>
      <c r="B18" s="105" t="s">
        <v>367</v>
      </c>
      <c r="C18" s="117">
        <v>29960.64</v>
      </c>
      <c r="D18" s="118">
        <v>29960.64</v>
      </c>
      <c r="E18" s="9"/>
      <c r="F18" s="9"/>
      <c r="G18" s="9"/>
      <c r="H18" s="9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34" t="s">
        <v>227</v>
      </c>
    </row>
    <row r="2" spans="1:3" ht="21">
      <c r="A2" s="168" t="s">
        <v>284</v>
      </c>
      <c r="B2" s="168"/>
      <c r="C2" s="168"/>
    </row>
    <row r="3" spans="1:3" ht="16.5">
      <c r="A3" s="144" t="s">
        <v>113</v>
      </c>
      <c r="B3" s="144"/>
      <c r="C3" s="144"/>
    </row>
    <row r="4" spans="1:3" ht="16.5">
      <c r="A4" s="121" t="s">
        <v>371</v>
      </c>
      <c r="B4" s="5"/>
      <c r="C4" s="63" t="s">
        <v>51</v>
      </c>
    </row>
    <row r="5" spans="1:3" ht="18.75">
      <c r="A5" s="142" t="s">
        <v>118</v>
      </c>
      <c r="B5" s="142"/>
      <c r="C5" s="142" t="s">
        <v>14</v>
      </c>
    </row>
    <row r="6" spans="1:3" ht="18.75">
      <c r="A6" s="71" t="s">
        <v>10</v>
      </c>
      <c r="B6" s="71" t="s">
        <v>11</v>
      </c>
      <c r="C6" s="142"/>
    </row>
    <row r="7" spans="1:3" ht="16.5">
      <c r="A7" s="143"/>
      <c r="B7" s="143"/>
      <c r="C7" s="65"/>
    </row>
    <row r="8" spans="1:3" ht="16.5">
      <c r="A8" s="72"/>
      <c r="B8" s="72"/>
      <c r="C8" s="66"/>
    </row>
    <row r="9" spans="1:3" ht="16.5">
      <c r="A9" s="72"/>
      <c r="B9" s="72"/>
      <c r="C9" s="66"/>
    </row>
    <row r="10" spans="1:3" ht="16.5">
      <c r="A10" s="72"/>
      <c r="B10" s="72"/>
      <c r="C10" s="66"/>
    </row>
    <row r="11" spans="1:3" ht="16.5">
      <c r="A11" s="72"/>
      <c r="B11" s="72"/>
      <c r="C11" s="66"/>
    </row>
    <row r="12" spans="1:3" ht="16.5">
      <c r="A12" s="72"/>
      <c r="B12" s="72"/>
      <c r="C12" s="66"/>
    </row>
    <row r="13" spans="1:3" ht="16.5">
      <c r="A13" s="72"/>
      <c r="B13" s="72"/>
      <c r="C13" s="66"/>
    </row>
    <row r="14" spans="1:3" ht="16.5">
      <c r="A14" s="72"/>
      <c r="B14" s="72"/>
      <c r="C14" s="66"/>
    </row>
    <row r="15" spans="1:3" ht="16.5">
      <c r="A15" s="72"/>
      <c r="B15" s="72"/>
      <c r="C15" s="66"/>
    </row>
    <row r="17" ht="11.25">
      <c r="A17" t="s">
        <v>348</v>
      </c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5" sqref="A5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31.33203125" style="0" customWidth="1"/>
  </cols>
  <sheetData>
    <row r="1" ht="21" customHeight="1">
      <c r="A1" s="34" t="s">
        <v>228</v>
      </c>
    </row>
    <row r="3" spans="1:3" ht="23.25">
      <c r="A3" s="145" t="s">
        <v>285</v>
      </c>
      <c r="B3" s="145"/>
      <c r="C3" s="145"/>
    </row>
    <row r="4" spans="1:3" ht="16.5">
      <c r="A4" s="144" t="s">
        <v>112</v>
      </c>
      <c r="B4" s="144"/>
      <c r="C4" s="144"/>
    </row>
    <row r="5" spans="1:3" ht="16.5">
      <c r="A5" s="121" t="s">
        <v>371</v>
      </c>
      <c r="B5" s="5"/>
      <c r="C5" s="63" t="s">
        <v>51</v>
      </c>
    </row>
    <row r="6" spans="1:3" ht="18.75">
      <c r="A6" s="142" t="s">
        <v>368</v>
      </c>
      <c r="B6" s="142"/>
      <c r="C6" s="142" t="s">
        <v>14</v>
      </c>
    </row>
    <row r="7" spans="1:3" ht="18.75">
      <c r="A7" s="71" t="s">
        <v>10</v>
      </c>
      <c r="B7" s="71" t="s">
        <v>11</v>
      </c>
      <c r="C7" s="142"/>
    </row>
    <row r="8" spans="1:3" ht="16.5">
      <c r="A8" s="143"/>
      <c r="B8" s="143"/>
      <c r="C8" s="65"/>
    </row>
    <row r="9" spans="1:3" ht="16.5">
      <c r="A9" s="60"/>
      <c r="B9" s="60"/>
      <c r="C9" s="66"/>
    </row>
    <row r="10" spans="1:3" ht="16.5">
      <c r="A10" s="60"/>
      <c r="B10" s="60"/>
      <c r="C10" s="66"/>
    </row>
    <row r="11" spans="1:3" ht="16.5">
      <c r="A11" s="60"/>
      <c r="B11" s="60"/>
      <c r="C11" s="66"/>
    </row>
    <row r="12" spans="1:3" ht="16.5">
      <c r="A12" s="60"/>
      <c r="B12" s="60"/>
      <c r="C12" s="66"/>
    </row>
    <row r="13" spans="1:3" ht="16.5">
      <c r="A13" s="60"/>
      <c r="B13" s="60"/>
      <c r="C13" s="66"/>
    </row>
    <row r="14" spans="1:3" ht="16.5">
      <c r="A14" s="60"/>
      <c r="B14" s="60"/>
      <c r="C14" s="66"/>
    </row>
    <row r="15" spans="1:3" ht="16.5">
      <c r="A15" s="60"/>
      <c r="B15" s="60"/>
      <c r="C15" s="66"/>
    </row>
    <row r="16" spans="1:3" ht="16.5">
      <c r="A16" s="60"/>
      <c r="B16" s="60"/>
      <c r="C16" s="66"/>
    </row>
    <row r="17" spans="1:3" ht="16.5">
      <c r="A17" s="60"/>
      <c r="B17" s="60"/>
      <c r="C17" s="66"/>
    </row>
    <row r="18" spans="1:3" ht="16.5">
      <c r="A18" s="60"/>
      <c r="B18" s="60"/>
      <c r="C18" s="66"/>
    </row>
    <row r="19" spans="1:3" ht="16.5">
      <c r="A19" s="60"/>
      <c r="B19" s="60"/>
      <c r="C19" s="66"/>
    </row>
    <row r="20" spans="1:3" ht="16.5">
      <c r="A20" s="60"/>
      <c r="B20" s="60"/>
      <c r="C20" s="66"/>
    </row>
    <row r="21" spans="1:3" ht="16.5">
      <c r="A21" s="60"/>
      <c r="B21" s="60"/>
      <c r="C21" s="66"/>
    </row>
    <row r="22" spans="1:3" ht="16.5">
      <c r="A22" s="60"/>
      <c r="B22" s="60"/>
      <c r="C22" s="66"/>
    </row>
    <row r="23" spans="1:3" ht="16.5">
      <c r="A23" s="60"/>
      <c r="B23" s="60"/>
      <c r="C23" s="66"/>
    </row>
    <row r="24" spans="1:3" ht="16.5">
      <c r="A24" s="60"/>
      <c r="B24" s="60"/>
      <c r="C24" s="66"/>
    </row>
    <row r="25" spans="1:3" ht="16.5">
      <c r="A25" s="60"/>
      <c r="B25" s="60"/>
      <c r="C25" s="66"/>
    </row>
    <row r="26" spans="1:3" ht="16.5">
      <c r="A26" s="60"/>
      <c r="B26" s="60"/>
      <c r="C26" s="66"/>
    </row>
    <row r="27" spans="1:3" ht="16.5">
      <c r="A27" s="60"/>
      <c r="B27" s="60"/>
      <c r="C27" s="66"/>
    </row>
    <row r="28" spans="1:3" ht="16.5">
      <c r="A28" s="60"/>
      <c r="B28" s="60"/>
      <c r="C28" s="66"/>
    </row>
    <row r="29" spans="1:3" ht="16.5">
      <c r="A29" s="60"/>
      <c r="B29" s="60"/>
      <c r="C29" s="66"/>
    </row>
    <row r="30" spans="1:3" ht="16.5">
      <c r="A30" s="60"/>
      <c r="B30" s="60"/>
      <c r="C30" s="66"/>
    </row>
    <row r="31" spans="1:3" ht="16.5">
      <c r="A31" s="60"/>
      <c r="B31" s="60"/>
      <c r="C31" s="66"/>
    </row>
    <row r="33" ht="11.25">
      <c r="A33" t="s">
        <v>348</v>
      </c>
    </row>
  </sheetData>
  <sheetProtection/>
  <mergeCells count="5">
    <mergeCell ref="A3:C3"/>
    <mergeCell ref="A4:C4"/>
    <mergeCell ref="A6:B6"/>
    <mergeCell ref="C6:C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O27" sqref="O27"/>
    </sheetView>
  </sheetViews>
  <sheetFormatPr defaultColWidth="9.33203125" defaultRowHeight="11.25"/>
  <sheetData>
    <row r="1" spans="1:2" ht="13.5" customHeight="1">
      <c r="A1" s="34" t="s">
        <v>229</v>
      </c>
      <c r="B1" s="34"/>
    </row>
    <row r="2" spans="1:25" ht="24.75">
      <c r="A2" s="171" t="s">
        <v>286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ht="27">
      <c r="A3" s="121" t="s">
        <v>371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2" t="s">
        <v>230</v>
      </c>
    </row>
    <row r="4" spans="1:25" ht="13.5">
      <c r="A4" s="169" t="s">
        <v>231</v>
      </c>
      <c r="B4" s="169" t="s">
        <v>232</v>
      </c>
      <c r="C4" s="169" t="s">
        <v>233</v>
      </c>
      <c r="D4" s="169" t="s">
        <v>234</v>
      </c>
      <c r="E4" s="169" t="s">
        <v>235</v>
      </c>
      <c r="F4" s="169" t="s">
        <v>236</v>
      </c>
      <c r="G4" s="169" t="s">
        <v>237</v>
      </c>
      <c r="H4" s="169" t="s">
        <v>238</v>
      </c>
      <c r="I4" s="169" t="s">
        <v>239</v>
      </c>
      <c r="J4" s="169"/>
      <c r="K4" s="169"/>
      <c r="L4" s="169"/>
      <c r="M4" s="169"/>
      <c r="N4" s="169"/>
      <c r="O4" s="169" t="s">
        <v>240</v>
      </c>
      <c r="P4" s="169"/>
      <c r="Q4" s="169"/>
      <c r="R4" s="169" t="s">
        <v>241</v>
      </c>
      <c r="S4" s="169" t="s">
        <v>168</v>
      </c>
      <c r="T4" s="169" t="s">
        <v>242</v>
      </c>
      <c r="U4" s="169"/>
      <c r="V4" s="169"/>
      <c r="W4" s="169"/>
      <c r="X4" s="169"/>
      <c r="Y4" s="169"/>
    </row>
    <row r="5" spans="1:25" ht="54">
      <c r="A5" s="170"/>
      <c r="B5" s="170"/>
      <c r="C5" s="170"/>
      <c r="D5" s="170"/>
      <c r="E5" s="170"/>
      <c r="F5" s="170"/>
      <c r="G5" s="170"/>
      <c r="H5" s="170"/>
      <c r="I5" s="99" t="s">
        <v>12</v>
      </c>
      <c r="J5" s="99" t="s">
        <v>243</v>
      </c>
      <c r="K5" s="99" t="s">
        <v>244</v>
      </c>
      <c r="L5" s="99" t="s">
        <v>245</v>
      </c>
      <c r="M5" s="99" t="s">
        <v>246</v>
      </c>
      <c r="N5" s="99" t="s">
        <v>247</v>
      </c>
      <c r="O5" s="99" t="s">
        <v>12</v>
      </c>
      <c r="P5" s="99" t="s">
        <v>240</v>
      </c>
      <c r="Q5" s="99" t="s">
        <v>248</v>
      </c>
      <c r="R5" s="170"/>
      <c r="S5" s="170"/>
      <c r="T5" s="99" t="s">
        <v>12</v>
      </c>
      <c r="U5" s="99" t="s">
        <v>169</v>
      </c>
      <c r="V5" s="99" t="s">
        <v>170</v>
      </c>
      <c r="W5" s="99" t="s">
        <v>249</v>
      </c>
      <c r="X5" s="99" t="s">
        <v>172</v>
      </c>
      <c r="Y5" s="99" t="s">
        <v>250</v>
      </c>
    </row>
    <row r="6" spans="1:25" ht="15.75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1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1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1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1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1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1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1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3" ht="11.25">
      <c r="A23" t="s">
        <v>348</v>
      </c>
    </row>
  </sheetData>
  <sheetProtection/>
  <mergeCells count="14"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Q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15" sqref="F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02" t="s">
        <v>251</v>
      </c>
    </row>
    <row r="2" spans="1:11" ht="30.75" customHeight="1">
      <c r="A2" s="156" t="s">
        <v>287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7" customHeight="1">
      <c r="A3" s="44" t="s">
        <v>52</v>
      </c>
      <c r="B3" s="166" t="str">
        <f>'表一'!B3</f>
        <v>重庆市渝北区王家街道综合行政执法大队</v>
      </c>
      <c r="C3" s="166"/>
      <c r="D3" s="166"/>
      <c r="E3" s="166"/>
      <c r="F3" s="166"/>
      <c r="G3" s="166"/>
      <c r="H3" s="166"/>
      <c r="I3" s="166"/>
      <c r="J3" s="166"/>
      <c r="K3" s="16" t="s">
        <v>0</v>
      </c>
    </row>
    <row r="4" spans="1:11" ht="32.25" customHeight="1">
      <c r="A4" s="172" t="s">
        <v>56</v>
      </c>
      <c r="B4" s="172" t="s">
        <v>2</v>
      </c>
      <c r="C4" s="172" t="s">
        <v>21</v>
      </c>
      <c r="D4" s="172" t="s">
        <v>86</v>
      </c>
      <c r="E4" s="172" t="s">
        <v>87</v>
      </c>
      <c r="F4" s="173" t="s">
        <v>88</v>
      </c>
      <c r="G4" s="173" t="s">
        <v>89</v>
      </c>
      <c r="H4" s="173"/>
      <c r="I4" s="159" t="s">
        <v>90</v>
      </c>
      <c r="J4" s="159" t="s">
        <v>91</v>
      </c>
      <c r="K4" s="159" t="s">
        <v>92</v>
      </c>
    </row>
    <row r="5" spans="1:11" ht="37.5" customHeight="1">
      <c r="A5" s="172"/>
      <c r="B5" s="172"/>
      <c r="C5" s="172"/>
      <c r="D5" s="172"/>
      <c r="E5" s="172"/>
      <c r="F5" s="173"/>
      <c r="G5" s="33" t="s">
        <v>93</v>
      </c>
      <c r="H5" s="33" t="s">
        <v>94</v>
      </c>
      <c r="I5" s="159"/>
      <c r="J5" s="159"/>
      <c r="K5" s="159"/>
    </row>
    <row r="6" spans="1:11" ht="31.5" customHeight="1">
      <c r="A6" s="13" t="s">
        <v>2</v>
      </c>
      <c r="B6" s="40"/>
      <c r="C6" s="41"/>
      <c r="D6" s="42"/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95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96</v>
      </c>
      <c r="B8" s="40"/>
      <c r="C8" s="41"/>
      <c r="D8" s="42"/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97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36"/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 t="s">
        <v>348</v>
      </c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23" t="s">
        <v>272</v>
      </c>
      <c r="B1" s="123"/>
      <c r="C1" s="123"/>
    </row>
    <row r="2" spans="1:3" ht="27" customHeight="1">
      <c r="A2" s="7" t="s">
        <v>48</v>
      </c>
      <c r="B2" s="124" t="s">
        <v>49</v>
      </c>
      <c r="C2" s="124"/>
    </row>
    <row r="3" spans="1:3" ht="27.75" customHeight="1">
      <c r="A3" s="7">
        <v>1</v>
      </c>
      <c r="B3" s="46" t="s">
        <v>209</v>
      </c>
      <c r="C3" s="8" t="s">
        <v>260</v>
      </c>
    </row>
    <row r="4" spans="1:3" ht="27.75" customHeight="1">
      <c r="A4" s="7">
        <v>2</v>
      </c>
      <c r="B4" s="46" t="s">
        <v>210</v>
      </c>
      <c r="C4" s="8" t="s">
        <v>261</v>
      </c>
    </row>
    <row r="5" spans="1:3" ht="27.75" customHeight="1">
      <c r="A5" s="7">
        <v>3</v>
      </c>
      <c r="B5" s="46" t="s">
        <v>211</v>
      </c>
      <c r="C5" s="103" t="s">
        <v>288</v>
      </c>
    </row>
    <row r="6" spans="1:3" ht="27.75" customHeight="1">
      <c r="A6" s="7">
        <v>4</v>
      </c>
      <c r="B6" s="46" t="s">
        <v>212</v>
      </c>
      <c r="C6" s="46" t="s">
        <v>262</v>
      </c>
    </row>
    <row r="7" spans="1:3" ht="27.75" customHeight="1">
      <c r="A7" s="7">
        <v>5</v>
      </c>
      <c r="B7" s="46" t="s">
        <v>213</v>
      </c>
      <c r="C7" s="8" t="s">
        <v>263</v>
      </c>
    </row>
    <row r="8" spans="1:3" ht="27.75" customHeight="1">
      <c r="A8" s="7">
        <v>6</v>
      </c>
      <c r="B8" s="46" t="s">
        <v>214</v>
      </c>
      <c r="C8" s="8" t="s">
        <v>264</v>
      </c>
    </row>
    <row r="9" spans="1:3" ht="27.75" customHeight="1">
      <c r="A9" s="7">
        <v>7</v>
      </c>
      <c r="B9" s="46" t="s">
        <v>215</v>
      </c>
      <c r="C9" s="8" t="s">
        <v>265</v>
      </c>
    </row>
    <row r="10" spans="1:3" ht="27.75" customHeight="1">
      <c r="A10" s="7">
        <v>8</v>
      </c>
      <c r="B10" s="46" t="s">
        <v>252</v>
      </c>
      <c r="C10" s="46" t="s">
        <v>266</v>
      </c>
    </row>
    <row r="11" spans="1:3" ht="27.75" customHeight="1">
      <c r="A11" s="7">
        <v>9</v>
      </c>
      <c r="B11" s="46" t="s">
        <v>253</v>
      </c>
      <c r="C11" s="8" t="s">
        <v>267</v>
      </c>
    </row>
    <row r="12" spans="1:3" ht="27.75" customHeight="1">
      <c r="A12" s="7">
        <v>10</v>
      </c>
      <c r="B12" s="46" t="s">
        <v>254</v>
      </c>
      <c r="C12" s="8" t="s">
        <v>268</v>
      </c>
    </row>
    <row r="13" spans="1:3" ht="27.75" customHeight="1">
      <c r="A13" s="7">
        <v>11</v>
      </c>
      <c r="B13" s="46" t="s">
        <v>255</v>
      </c>
      <c r="C13" s="8" t="s">
        <v>269</v>
      </c>
    </row>
    <row r="14" spans="1:3" ht="27.75" customHeight="1">
      <c r="A14" s="7">
        <v>12</v>
      </c>
      <c r="B14" s="46" t="s">
        <v>256</v>
      </c>
      <c r="C14" s="103" t="s">
        <v>289</v>
      </c>
    </row>
    <row r="15" spans="1:3" ht="27.75" customHeight="1">
      <c r="A15" s="7">
        <v>13</v>
      </c>
      <c r="B15" s="46" t="s">
        <v>257</v>
      </c>
      <c r="C15" s="103" t="s">
        <v>290</v>
      </c>
    </row>
    <row r="16" spans="1:3" ht="27.75" customHeight="1">
      <c r="A16" s="7">
        <v>14</v>
      </c>
      <c r="B16" s="46" t="s">
        <v>258</v>
      </c>
      <c r="C16" s="8" t="s">
        <v>270</v>
      </c>
    </row>
    <row r="17" spans="1:3" ht="27.75" customHeight="1">
      <c r="A17" s="7">
        <v>15</v>
      </c>
      <c r="B17" s="46" t="s">
        <v>259</v>
      </c>
      <c r="C17" s="46" t="s">
        <v>271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34" t="s">
        <v>216</v>
      </c>
    </row>
    <row r="2" spans="1:7" ht="24.75" customHeight="1">
      <c r="A2" s="125" t="s">
        <v>273</v>
      </c>
      <c r="B2" s="125"/>
      <c r="C2" s="125"/>
      <c r="D2" s="125"/>
      <c r="E2" s="125"/>
      <c r="F2" s="125"/>
      <c r="G2" s="125"/>
    </row>
    <row r="3" spans="1:7" s="23" customFormat="1" ht="24" customHeight="1">
      <c r="A3" s="119" t="s">
        <v>369</v>
      </c>
      <c r="B3" s="126" t="s">
        <v>370</v>
      </c>
      <c r="C3" s="127"/>
      <c r="D3" s="127"/>
      <c r="E3" s="127"/>
      <c r="F3" s="127"/>
      <c r="G3" s="45" t="s">
        <v>0</v>
      </c>
    </row>
    <row r="4" spans="1:7" ht="15" customHeight="1">
      <c r="A4" s="124" t="s">
        <v>7</v>
      </c>
      <c r="B4" s="124"/>
      <c r="C4" s="124" t="s">
        <v>6</v>
      </c>
      <c r="D4" s="124"/>
      <c r="E4" s="124"/>
      <c r="F4" s="124"/>
      <c r="G4" s="124"/>
    </row>
    <row r="5" spans="1:7" ht="15" customHeight="1">
      <c r="A5" s="30" t="s">
        <v>56</v>
      </c>
      <c r="B5" s="1" t="s">
        <v>1</v>
      </c>
      <c r="C5" s="1" t="s">
        <v>56</v>
      </c>
      <c r="D5" s="1" t="s">
        <v>2</v>
      </c>
      <c r="E5" s="2" t="s">
        <v>3</v>
      </c>
      <c r="F5" s="2" t="s">
        <v>8</v>
      </c>
      <c r="G5" s="30" t="s">
        <v>40</v>
      </c>
    </row>
    <row r="6" spans="1:7" ht="15" customHeight="1">
      <c r="A6" s="2" t="s">
        <v>163</v>
      </c>
      <c r="B6" s="104">
        <v>641780.98</v>
      </c>
      <c r="C6" s="29" t="s">
        <v>50</v>
      </c>
      <c r="D6" s="104">
        <v>641780.98</v>
      </c>
      <c r="E6" s="104">
        <v>641780.98</v>
      </c>
      <c r="F6" s="3"/>
      <c r="G6" s="3"/>
    </row>
    <row r="7" spans="1:7" ht="15" customHeight="1">
      <c r="A7" s="2" t="s">
        <v>164</v>
      </c>
      <c r="B7" s="104">
        <v>641780.98</v>
      </c>
      <c r="C7" s="2" t="s">
        <v>15</v>
      </c>
      <c r="D7" s="3"/>
      <c r="E7" s="3"/>
      <c r="F7" s="3"/>
      <c r="G7" s="3"/>
    </row>
    <row r="8" spans="1:7" ht="15" customHeight="1">
      <c r="A8" s="2" t="s">
        <v>165</v>
      </c>
      <c r="B8" s="3"/>
      <c r="C8" s="2" t="s">
        <v>58</v>
      </c>
      <c r="D8" s="3"/>
      <c r="E8" s="3"/>
      <c r="F8" s="3"/>
      <c r="G8" s="3"/>
    </row>
    <row r="9" spans="1:7" ht="15" customHeight="1">
      <c r="A9" s="2" t="s">
        <v>166</v>
      </c>
      <c r="B9" s="3"/>
      <c r="C9" s="2" t="s">
        <v>59</v>
      </c>
      <c r="D9" s="3"/>
      <c r="E9" s="3"/>
      <c r="F9" s="3"/>
      <c r="G9" s="3"/>
    </row>
    <row r="10" spans="1:7" ht="15" customHeight="1">
      <c r="A10" s="2"/>
      <c r="B10" s="3"/>
      <c r="C10" s="2" t="s">
        <v>60</v>
      </c>
      <c r="D10" s="3"/>
      <c r="E10" s="3"/>
      <c r="F10" s="3"/>
      <c r="G10" s="3"/>
    </row>
    <row r="11" spans="1:7" ht="15" customHeight="1">
      <c r="A11" s="69" t="s">
        <v>4</v>
      </c>
      <c r="B11" s="3"/>
      <c r="C11" s="2" t="s">
        <v>61</v>
      </c>
      <c r="D11" s="3"/>
      <c r="E11" s="3"/>
      <c r="F11" s="3"/>
      <c r="G11" s="3"/>
    </row>
    <row r="12" spans="1:7" ht="15" customHeight="1">
      <c r="A12" s="2" t="s">
        <v>174</v>
      </c>
      <c r="B12" s="3"/>
      <c r="C12" s="2" t="s">
        <v>62</v>
      </c>
      <c r="D12" s="3"/>
      <c r="E12" s="3"/>
      <c r="F12" s="3"/>
      <c r="G12" s="3"/>
    </row>
    <row r="13" spans="1:7" ht="15" customHeight="1">
      <c r="A13" s="2" t="s">
        <v>175</v>
      </c>
      <c r="B13" s="3"/>
      <c r="C13" s="2" t="s">
        <v>63</v>
      </c>
      <c r="D13" s="3"/>
      <c r="E13" s="3"/>
      <c r="F13" s="3"/>
      <c r="G13" s="3"/>
    </row>
    <row r="14" spans="1:7" ht="15" customHeight="1">
      <c r="A14" s="2" t="s">
        <v>176</v>
      </c>
      <c r="B14" s="3"/>
      <c r="C14" s="2" t="s">
        <v>64</v>
      </c>
      <c r="D14" s="106">
        <v>59921.28</v>
      </c>
      <c r="E14" s="106">
        <v>59921.28</v>
      </c>
      <c r="F14" s="3"/>
      <c r="G14" s="3"/>
    </row>
    <row r="15" spans="1:7" ht="15" customHeight="1">
      <c r="A15" s="2"/>
      <c r="B15" s="3"/>
      <c r="C15" s="2" t="s">
        <v>66</v>
      </c>
      <c r="D15" s="106">
        <v>29767.2</v>
      </c>
      <c r="E15" s="106">
        <v>29767.2</v>
      </c>
      <c r="F15" s="3"/>
      <c r="G15" s="3"/>
    </row>
    <row r="16" spans="1:7" ht="15" customHeight="1">
      <c r="A16" s="2"/>
      <c r="B16" s="3"/>
      <c r="C16" s="2" t="s">
        <v>67</v>
      </c>
      <c r="D16" s="3"/>
      <c r="E16" s="3"/>
      <c r="F16" s="3"/>
      <c r="G16" s="3"/>
    </row>
    <row r="17" spans="1:7" ht="15" customHeight="1">
      <c r="A17" s="2"/>
      <c r="B17" s="3"/>
      <c r="C17" s="2" t="s">
        <v>19</v>
      </c>
      <c r="D17" s="106">
        <v>522131.86</v>
      </c>
      <c r="E17" s="106">
        <v>522131.86</v>
      </c>
      <c r="F17" s="3"/>
      <c r="G17" s="3"/>
    </row>
    <row r="18" spans="1:7" ht="15" customHeight="1">
      <c r="A18" s="2"/>
      <c r="B18" s="3"/>
      <c r="C18" s="2" t="s">
        <v>68</v>
      </c>
      <c r="D18" s="3"/>
      <c r="E18" s="3"/>
      <c r="F18" s="3"/>
      <c r="G18" s="3"/>
    </row>
    <row r="19" spans="1:7" ht="15" customHeight="1">
      <c r="A19" s="2"/>
      <c r="B19" s="3"/>
      <c r="C19" s="2" t="s">
        <v>69</v>
      </c>
      <c r="D19" s="3"/>
      <c r="E19" s="3"/>
      <c r="F19" s="3"/>
      <c r="G19" s="3"/>
    </row>
    <row r="20" spans="1:7" ht="15" customHeight="1">
      <c r="A20" s="2"/>
      <c r="B20" s="3"/>
      <c r="C20" s="2" t="s">
        <v>102</v>
      </c>
      <c r="D20" s="3"/>
      <c r="E20" s="3"/>
      <c r="F20" s="3"/>
      <c r="G20" s="3"/>
    </row>
    <row r="21" spans="1:7" ht="15" customHeight="1">
      <c r="A21" s="2"/>
      <c r="B21" s="3"/>
      <c r="C21" s="2" t="s">
        <v>70</v>
      </c>
      <c r="D21" s="3"/>
      <c r="E21" s="3"/>
      <c r="F21" s="3"/>
      <c r="G21" s="3"/>
    </row>
    <row r="22" spans="1:7" ht="15" customHeight="1">
      <c r="A22" s="2"/>
      <c r="B22" s="3"/>
      <c r="C22" s="2" t="s">
        <v>71</v>
      </c>
      <c r="D22" s="3"/>
      <c r="E22" s="3"/>
      <c r="F22" s="3"/>
      <c r="G22" s="3"/>
    </row>
    <row r="23" spans="1:7" ht="15" customHeight="1">
      <c r="A23" s="2"/>
      <c r="B23" s="3"/>
      <c r="C23" s="2" t="s">
        <v>72</v>
      </c>
      <c r="D23" s="3"/>
      <c r="E23" s="3"/>
      <c r="F23" s="3"/>
      <c r="G23" s="3"/>
    </row>
    <row r="24" spans="1:7" ht="15" customHeight="1">
      <c r="A24" s="2"/>
      <c r="B24" s="3"/>
      <c r="C24" s="2" t="s">
        <v>73</v>
      </c>
      <c r="D24" s="3"/>
      <c r="E24" s="3"/>
      <c r="F24" s="3"/>
      <c r="G24" s="3"/>
    </row>
    <row r="25" spans="1:7" ht="15" customHeight="1">
      <c r="A25" s="2"/>
      <c r="B25" s="3"/>
      <c r="C25" s="2" t="s">
        <v>74</v>
      </c>
      <c r="D25" s="106">
        <v>29960.64</v>
      </c>
      <c r="E25" s="106">
        <v>29960.64</v>
      </c>
      <c r="F25" s="3"/>
      <c r="G25" s="3"/>
    </row>
    <row r="26" spans="1:7" ht="15" customHeight="1">
      <c r="A26" s="2"/>
      <c r="B26" s="3"/>
      <c r="C26" s="2" t="s">
        <v>75</v>
      </c>
      <c r="D26" s="3"/>
      <c r="E26" s="3"/>
      <c r="F26" s="3"/>
      <c r="G26" s="3"/>
    </row>
    <row r="27" spans="1:7" ht="15" customHeight="1">
      <c r="A27" s="2"/>
      <c r="B27" s="3"/>
      <c r="C27" s="2" t="s">
        <v>77</v>
      </c>
      <c r="D27" s="3"/>
      <c r="E27" s="3"/>
      <c r="F27" s="3"/>
      <c r="G27" s="3"/>
    </row>
    <row r="28" spans="1:7" ht="15" customHeight="1">
      <c r="A28" s="2"/>
      <c r="B28" s="3"/>
      <c r="C28" s="2" t="s">
        <v>78</v>
      </c>
      <c r="D28" s="3"/>
      <c r="E28" s="3"/>
      <c r="F28" s="3"/>
      <c r="G28" s="3"/>
    </row>
    <row r="29" spans="1:7" ht="15" customHeight="1">
      <c r="A29" s="2"/>
      <c r="B29" s="3"/>
      <c r="C29" s="2" t="s">
        <v>79</v>
      </c>
      <c r="D29" s="3"/>
      <c r="E29" s="3"/>
      <c r="F29" s="3"/>
      <c r="G29" s="3"/>
    </row>
    <row r="30" spans="1:7" ht="15" customHeight="1">
      <c r="A30" s="2"/>
      <c r="B30" s="3"/>
      <c r="C30" s="2" t="s">
        <v>80</v>
      </c>
      <c r="D30" s="3"/>
      <c r="E30" s="3"/>
      <c r="F30" s="3"/>
      <c r="G30" s="3"/>
    </row>
    <row r="31" spans="1:7" ht="15" customHeight="1">
      <c r="A31" s="2"/>
      <c r="B31" s="3"/>
      <c r="C31" s="2" t="s">
        <v>81</v>
      </c>
      <c r="D31" s="3"/>
      <c r="E31" s="3"/>
      <c r="F31" s="3"/>
      <c r="G31" s="3"/>
    </row>
    <row r="32" spans="1:7" ht="15" customHeight="1">
      <c r="A32" s="2"/>
      <c r="B32" s="3"/>
      <c r="C32" s="2" t="s">
        <v>82</v>
      </c>
      <c r="D32" s="3"/>
      <c r="E32" s="3"/>
      <c r="F32" s="3"/>
      <c r="G32" s="3"/>
    </row>
    <row r="33" spans="1:7" ht="15" customHeight="1">
      <c r="A33" s="2"/>
      <c r="B33" s="3"/>
      <c r="C33" s="2" t="s">
        <v>83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57</v>
      </c>
      <c r="B35" s="104">
        <v>641780.98</v>
      </c>
      <c r="C35" s="30" t="s">
        <v>101</v>
      </c>
      <c r="D35" s="104">
        <v>641780.98</v>
      </c>
      <c r="E35" s="104">
        <v>641780.98</v>
      </c>
      <c r="F35" s="3"/>
      <c r="G35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3.33203125" style="0" bestFit="1" customWidth="1"/>
    <col min="2" max="2" width="23.83203125" style="0" customWidth="1"/>
    <col min="3" max="3" width="14.5" style="0" bestFit="1" customWidth="1"/>
    <col min="4" max="4" width="13.5" style="0" customWidth="1"/>
    <col min="5" max="5" width="13" style="0" customWidth="1"/>
    <col min="6" max="6" width="9" style="0" customWidth="1"/>
    <col min="7" max="7" width="17.66015625" style="0" customWidth="1"/>
  </cols>
  <sheetData>
    <row r="1" spans="1:6" ht="21.75" customHeight="1">
      <c r="A1" s="34" t="s">
        <v>217</v>
      </c>
      <c r="B1" s="5"/>
      <c r="C1" s="5"/>
      <c r="D1" s="5"/>
      <c r="E1" s="5"/>
      <c r="F1" s="5"/>
    </row>
    <row r="2" spans="1:7" ht="18.75">
      <c r="A2" s="134" t="s">
        <v>274</v>
      </c>
      <c r="B2" s="134"/>
      <c r="C2" s="134"/>
      <c r="D2" s="134"/>
      <c r="E2" s="134"/>
      <c r="F2" s="134"/>
      <c r="G2" s="134"/>
    </row>
    <row r="3" spans="1:7" s="23" customFormat="1" ht="29.25" customHeight="1">
      <c r="A3" s="54" t="s">
        <v>52</v>
      </c>
      <c r="B3" s="135" t="str">
        <f>'表一'!B3</f>
        <v>重庆市渝北区王家街道综合行政执法大队</v>
      </c>
      <c r="C3" s="135"/>
      <c r="D3" s="135"/>
      <c r="E3" s="135"/>
      <c r="F3" s="135"/>
      <c r="G3" s="24" t="s">
        <v>16</v>
      </c>
    </row>
    <row r="4" spans="1:7" s="23" customFormat="1" ht="15" customHeight="1">
      <c r="A4" s="129" t="s">
        <v>9</v>
      </c>
      <c r="B4" s="129"/>
      <c r="C4" s="130" t="s">
        <v>98</v>
      </c>
      <c r="D4" s="131" t="s">
        <v>109</v>
      </c>
      <c r="E4" s="129"/>
      <c r="F4" s="129"/>
      <c r="G4" s="132" t="s">
        <v>111</v>
      </c>
    </row>
    <row r="5" spans="1:7" s="23" customFormat="1" ht="15" customHeight="1">
      <c r="A5" s="25" t="s">
        <v>10</v>
      </c>
      <c r="B5" s="25" t="s">
        <v>11</v>
      </c>
      <c r="C5" s="129"/>
      <c r="D5" s="25" t="s">
        <v>12</v>
      </c>
      <c r="E5" s="25" t="s">
        <v>13</v>
      </c>
      <c r="F5" s="25" t="s">
        <v>14</v>
      </c>
      <c r="G5" s="133"/>
    </row>
    <row r="6" spans="1:7" ht="15" customHeight="1">
      <c r="A6" s="128" t="s">
        <v>2</v>
      </c>
      <c r="B6" s="128"/>
      <c r="C6" s="107">
        <v>617712.02</v>
      </c>
      <c r="D6" s="110">
        <v>641780.98</v>
      </c>
      <c r="E6" s="110">
        <v>641780.98</v>
      </c>
      <c r="F6" s="108" t="s">
        <v>292</v>
      </c>
      <c r="G6" s="109">
        <v>3.89</v>
      </c>
    </row>
    <row r="7" spans="1:7" ht="15" customHeight="1">
      <c r="A7" s="67" t="s">
        <v>161</v>
      </c>
      <c r="B7" s="68" t="s">
        <v>64</v>
      </c>
      <c r="C7" s="107">
        <v>58063.68</v>
      </c>
      <c r="D7" s="110">
        <v>59921.28</v>
      </c>
      <c r="E7" s="110">
        <v>59921.28</v>
      </c>
      <c r="F7" s="110" t="s">
        <v>292</v>
      </c>
      <c r="G7" s="109">
        <v>3.19</v>
      </c>
    </row>
    <row r="8" spans="1:7" ht="15" customHeight="1">
      <c r="A8" s="67" t="s">
        <v>293</v>
      </c>
      <c r="B8" s="68" t="s">
        <v>294</v>
      </c>
      <c r="C8" s="107">
        <v>58063.68</v>
      </c>
      <c r="D8" s="110">
        <v>59921.28</v>
      </c>
      <c r="E8" s="110">
        <v>59921.28</v>
      </c>
      <c r="F8" s="110" t="s">
        <v>292</v>
      </c>
      <c r="G8" s="109">
        <v>3.19</v>
      </c>
    </row>
    <row r="9" spans="1:7" ht="15" customHeight="1">
      <c r="A9" s="67" t="s">
        <v>295</v>
      </c>
      <c r="B9" s="68" t="s">
        <v>296</v>
      </c>
      <c r="C9" s="107">
        <v>38709.12</v>
      </c>
      <c r="D9" s="110">
        <v>39947.52</v>
      </c>
      <c r="E9" s="110">
        <v>39947.52</v>
      </c>
      <c r="F9" s="110" t="s">
        <v>292</v>
      </c>
      <c r="G9" s="109">
        <v>3.19</v>
      </c>
    </row>
    <row r="10" spans="1:7" ht="15" customHeight="1">
      <c r="A10" s="67" t="s">
        <v>297</v>
      </c>
      <c r="B10" s="68" t="s">
        <v>298</v>
      </c>
      <c r="C10" s="107">
        <v>19354.56</v>
      </c>
      <c r="D10" s="110">
        <v>19973.76</v>
      </c>
      <c r="E10" s="110">
        <v>19973.76</v>
      </c>
      <c r="F10" s="110" t="s">
        <v>292</v>
      </c>
      <c r="G10" s="109">
        <v>3.19</v>
      </c>
    </row>
    <row r="11" spans="1:7" ht="15" customHeight="1">
      <c r="A11" s="67" t="s">
        <v>299</v>
      </c>
      <c r="B11" s="68" t="s">
        <v>66</v>
      </c>
      <c r="C11" s="107">
        <v>35040.66</v>
      </c>
      <c r="D11" s="110">
        <v>29767.2</v>
      </c>
      <c r="E11" s="110">
        <v>29767.2</v>
      </c>
      <c r="F11" s="110" t="s">
        <v>292</v>
      </c>
      <c r="G11" s="109">
        <v>-15.05</v>
      </c>
    </row>
    <row r="12" spans="1:7" ht="15" customHeight="1">
      <c r="A12" s="67" t="s">
        <v>300</v>
      </c>
      <c r="B12" s="68" t="s">
        <v>301</v>
      </c>
      <c r="C12" s="107">
        <v>35040.66</v>
      </c>
      <c r="D12" s="110">
        <v>29767.2</v>
      </c>
      <c r="E12" s="110">
        <v>29767.2</v>
      </c>
      <c r="F12" s="110" t="s">
        <v>292</v>
      </c>
      <c r="G12" s="109">
        <v>-15.05</v>
      </c>
    </row>
    <row r="13" spans="1:7" ht="15" customHeight="1">
      <c r="A13" s="67" t="s">
        <v>302</v>
      </c>
      <c r="B13" s="68" t="s">
        <v>303</v>
      </c>
      <c r="C13" s="107">
        <v>35040.66</v>
      </c>
      <c r="D13" s="110">
        <v>29767.2</v>
      </c>
      <c r="E13" s="110">
        <v>29767.2</v>
      </c>
      <c r="F13" s="110" t="s">
        <v>292</v>
      </c>
      <c r="G13" s="109">
        <v>-15.05</v>
      </c>
    </row>
    <row r="14" spans="1:7" ht="15" customHeight="1">
      <c r="A14" s="67" t="s">
        <v>304</v>
      </c>
      <c r="B14" s="68" t="s">
        <v>19</v>
      </c>
      <c r="C14" s="107">
        <v>495575.84</v>
      </c>
      <c r="D14" s="110">
        <v>522131.86</v>
      </c>
      <c r="E14" s="110">
        <v>522131.86</v>
      </c>
      <c r="F14" s="110" t="s">
        <v>292</v>
      </c>
      <c r="G14" s="109">
        <v>5.35</v>
      </c>
    </row>
    <row r="15" spans="1:7" ht="15" customHeight="1">
      <c r="A15" s="67" t="s">
        <v>305</v>
      </c>
      <c r="B15" s="68" t="s">
        <v>306</v>
      </c>
      <c r="C15" s="107">
        <v>495575.84</v>
      </c>
      <c r="D15" s="110">
        <v>522131.86</v>
      </c>
      <c r="E15" s="110">
        <v>522131.86</v>
      </c>
      <c r="F15" s="110" t="s">
        <v>292</v>
      </c>
      <c r="G15" s="109">
        <v>5.35</v>
      </c>
    </row>
    <row r="16" spans="1:7" ht="15" customHeight="1">
      <c r="A16" s="67" t="s">
        <v>307</v>
      </c>
      <c r="B16" s="68" t="s">
        <v>308</v>
      </c>
      <c r="C16" s="107">
        <v>495575.84</v>
      </c>
      <c r="D16" s="110">
        <v>522131.86</v>
      </c>
      <c r="E16" s="110">
        <v>522131.86</v>
      </c>
      <c r="F16" s="110" t="s">
        <v>292</v>
      </c>
      <c r="G16" s="109">
        <v>5.35</v>
      </c>
    </row>
    <row r="17" spans="1:7" ht="15" customHeight="1">
      <c r="A17" s="67" t="s">
        <v>309</v>
      </c>
      <c r="B17" s="68" t="s">
        <v>74</v>
      </c>
      <c r="C17" s="107">
        <v>29031.84</v>
      </c>
      <c r="D17" s="110">
        <v>29960.64</v>
      </c>
      <c r="E17" s="110">
        <v>29960.64</v>
      </c>
      <c r="F17" s="110" t="s">
        <v>292</v>
      </c>
      <c r="G17" s="109">
        <v>3.19</v>
      </c>
    </row>
    <row r="18" spans="1:7" ht="15" customHeight="1">
      <c r="A18" s="67" t="s">
        <v>310</v>
      </c>
      <c r="B18" s="68" t="s">
        <v>311</v>
      </c>
      <c r="C18" s="107">
        <v>29031.84</v>
      </c>
      <c r="D18" s="110">
        <v>29960.64</v>
      </c>
      <c r="E18" s="110">
        <v>29960.64</v>
      </c>
      <c r="F18" s="110" t="s">
        <v>292</v>
      </c>
      <c r="G18" s="109">
        <v>3.19</v>
      </c>
    </row>
    <row r="19" spans="1:7" ht="15" customHeight="1">
      <c r="A19" s="67" t="s">
        <v>312</v>
      </c>
      <c r="B19" s="68" t="s">
        <v>313</v>
      </c>
      <c r="C19" s="107">
        <v>29031.84</v>
      </c>
      <c r="D19" s="110">
        <v>29960.64</v>
      </c>
      <c r="E19" s="110">
        <v>29960.64</v>
      </c>
      <c r="F19" s="110" t="s">
        <v>292</v>
      </c>
      <c r="G19" s="109">
        <v>3.19</v>
      </c>
    </row>
  </sheetData>
  <sheetProtection/>
  <mergeCells count="7">
    <mergeCell ref="A6:B6"/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7" sqref="A27:IV46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4" t="s">
        <v>218</v>
      </c>
      <c r="B1" s="5"/>
      <c r="C1" s="5"/>
      <c r="D1" s="5"/>
      <c r="E1" s="5"/>
    </row>
    <row r="2" spans="1:5" ht="15.75" customHeight="1">
      <c r="A2" s="134" t="s">
        <v>275</v>
      </c>
      <c r="B2" s="134"/>
      <c r="C2" s="134"/>
      <c r="D2" s="134"/>
      <c r="E2" s="134"/>
    </row>
    <row r="3" spans="1:5" ht="51.75" customHeight="1">
      <c r="A3" s="140" t="s">
        <v>112</v>
      </c>
      <c r="B3" s="140"/>
      <c r="C3" s="140"/>
      <c r="D3" s="140"/>
      <c r="E3" s="140"/>
    </row>
    <row r="4" spans="1:5" s="23" customFormat="1" ht="27" customHeight="1">
      <c r="A4" s="56" t="s">
        <v>103</v>
      </c>
      <c r="B4" s="139" t="str">
        <f>'表一'!B3</f>
        <v>重庆市渝北区王家街道综合行政执法大队</v>
      </c>
      <c r="C4" s="139"/>
      <c r="D4" s="139"/>
      <c r="E4" s="57" t="s">
        <v>104</v>
      </c>
    </row>
    <row r="5" spans="1:5" ht="19.5" customHeight="1">
      <c r="A5" s="136" t="s">
        <v>105</v>
      </c>
      <c r="B5" s="138"/>
      <c r="C5" s="136" t="s">
        <v>110</v>
      </c>
      <c r="D5" s="137"/>
      <c r="E5" s="138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17</v>
      </c>
      <c r="E6" s="7" t="s">
        <v>18</v>
      </c>
    </row>
    <row r="7" spans="1:5" ht="26.25" customHeight="1">
      <c r="A7" s="141" t="s">
        <v>2</v>
      </c>
      <c r="B7" s="141"/>
      <c r="C7" s="111">
        <v>641780.98</v>
      </c>
      <c r="D7" s="111">
        <v>560570.14</v>
      </c>
      <c r="E7" s="111">
        <v>81210.84</v>
      </c>
    </row>
    <row r="8" spans="1:5" ht="20.25" customHeight="1">
      <c r="A8" s="67" t="s">
        <v>106</v>
      </c>
      <c r="B8" s="68" t="s">
        <v>107</v>
      </c>
      <c r="C8" s="112">
        <v>560570.14</v>
      </c>
      <c r="D8" s="112">
        <v>560570.14</v>
      </c>
      <c r="E8" s="112" t="s">
        <v>292</v>
      </c>
    </row>
    <row r="9" spans="1:5" ht="19.5" customHeight="1">
      <c r="A9" s="67" t="s">
        <v>314</v>
      </c>
      <c r="B9" s="68" t="s">
        <v>315</v>
      </c>
      <c r="C9" s="112">
        <v>137148</v>
      </c>
      <c r="D9" s="112">
        <v>137148</v>
      </c>
      <c r="E9" s="112" t="s">
        <v>292</v>
      </c>
    </row>
    <row r="10" spans="1:5" ht="18.75" customHeight="1">
      <c r="A10" s="67" t="s">
        <v>316</v>
      </c>
      <c r="B10" s="68" t="s">
        <v>317</v>
      </c>
      <c r="C10" s="112">
        <v>4644</v>
      </c>
      <c r="D10" s="112">
        <v>4644</v>
      </c>
      <c r="E10" s="112" t="s">
        <v>292</v>
      </c>
    </row>
    <row r="11" spans="1:5" ht="18.75" customHeight="1">
      <c r="A11" s="67" t="s">
        <v>318</v>
      </c>
      <c r="B11" s="68" t="s">
        <v>319</v>
      </c>
      <c r="C11" s="112">
        <v>298380</v>
      </c>
      <c r="D11" s="112">
        <v>298380</v>
      </c>
      <c r="E11" s="112" t="s">
        <v>292</v>
      </c>
    </row>
    <row r="12" spans="1:5" ht="18.75" customHeight="1">
      <c r="A12" s="67" t="s">
        <v>320</v>
      </c>
      <c r="B12" s="68" t="s">
        <v>321</v>
      </c>
      <c r="C12" s="112">
        <v>39947.52</v>
      </c>
      <c r="D12" s="112">
        <v>39947.52</v>
      </c>
      <c r="E12" s="112" t="s">
        <v>292</v>
      </c>
    </row>
    <row r="13" spans="1:5" ht="18.75" customHeight="1">
      <c r="A13" s="67" t="s">
        <v>322</v>
      </c>
      <c r="B13" s="68" t="s">
        <v>323</v>
      </c>
      <c r="C13" s="112">
        <v>19973.76</v>
      </c>
      <c r="D13" s="112">
        <v>19973.76</v>
      </c>
      <c r="E13" s="112" t="s">
        <v>292</v>
      </c>
    </row>
    <row r="14" spans="1:5" ht="19.5" customHeight="1">
      <c r="A14" s="67" t="s">
        <v>324</v>
      </c>
      <c r="B14" s="68" t="s">
        <v>325</v>
      </c>
      <c r="C14" s="112">
        <v>21222.12</v>
      </c>
      <c r="D14" s="112">
        <v>21222.12</v>
      </c>
      <c r="E14" s="112" t="s">
        <v>292</v>
      </c>
    </row>
    <row r="15" spans="1:5" ht="18.75" customHeight="1">
      <c r="A15" s="67" t="s">
        <v>326</v>
      </c>
      <c r="B15" s="68" t="s">
        <v>327</v>
      </c>
      <c r="C15" s="112">
        <v>4494.1</v>
      </c>
      <c r="D15" s="112">
        <v>4494.1</v>
      </c>
      <c r="E15" s="112" t="s">
        <v>292</v>
      </c>
    </row>
    <row r="16" spans="1:5" ht="18.75" customHeight="1">
      <c r="A16" s="67" t="s">
        <v>328</v>
      </c>
      <c r="B16" s="68" t="s">
        <v>329</v>
      </c>
      <c r="C16" s="112">
        <v>29960.64</v>
      </c>
      <c r="D16" s="112">
        <v>29960.64</v>
      </c>
      <c r="E16" s="112" t="s">
        <v>292</v>
      </c>
    </row>
    <row r="17" spans="1:5" ht="18.75" customHeight="1">
      <c r="A17" s="67" t="s">
        <v>330</v>
      </c>
      <c r="B17" s="68" t="s">
        <v>331</v>
      </c>
      <c r="C17" s="112">
        <v>4800</v>
      </c>
      <c r="D17" s="112">
        <v>4800</v>
      </c>
      <c r="E17" s="112" t="s">
        <v>292</v>
      </c>
    </row>
    <row r="18" spans="1:5" ht="18.75" customHeight="1">
      <c r="A18" s="67" t="s">
        <v>184</v>
      </c>
      <c r="B18" s="68" t="s">
        <v>185</v>
      </c>
      <c r="C18" s="112">
        <v>81210.84</v>
      </c>
      <c r="D18" s="112" t="s">
        <v>292</v>
      </c>
      <c r="E18" s="112">
        <v>81210.84</v>
      </c>
    </row>
    <row r="19" spans="1:5" ht="18.75" customHeight="1">
      <c r="A19" s="67" t="s">
        <v>332</v>
      </c>
      <c r="B19" s="68" t="s">
        <v>333</v>
      </c>
      <c r="C19" s="112">
        <v>20000</v>
      </c>
      <c r="D19" s="112" t="s">
        <v>292</v>
      </c>
      <c r="E19" s="112">
        <v>20000</v>
      </c>
    </row>
    <row r="20" spans="1:5" ht="18.75" customHeight="1">
      <c r="A20" s="67" t="s">
        <v>334</v>
      </c>
      <c r="B20" s="68" t="s">
        <v>335</v>
      </c>
      <c r="C20" s="112">
        <v>9360</v>
      </c>
      <c r="D20" s="112" t="s">
        <v>292</v>
      </c>
      <c r="E20" s="112">
        <v>9360</v>
      </c>
    </row>
    <row r="21" spans="1:5" ht="18.75" customHeight="1">
      <c r="A21" s="67" t="s">
        <v>336</v>
      </c>
      <c r="B21" s="68" t="s">
        <v>337</v>
      </c>
      <c r="C21" s="112">
        <v>5000</v>
      </c>
      <c r="D21" s="112" t="s">
        <v>292</v>
      </c>
      <c r="E21" s="112">
        <v>5000</v>
      </c>
    </row>
    <row r="22" spans="1:5" ht="18.75" customHeight="1">
      <c r="A22" s="67" t="s">
        <v>338</v>
      </c>
      <c r="B22" s="68" t="s">
        <v>339</v>
      </c>
      <c r="C22" s="112">
        <v>2057.22</v>
      </c>
      <c r="D22" s="112" t="s">
        <v>292</v>
      </c>
      <c r="E22" s="112">
        <v>2057.22</v>
      </c>
    </row>
    <row r="23" spans="1:5" ht="18.75" customHeight="1">
      <c r="A23" s="67" t="s">
        <v>340</v>
      </c>
      <c r="B23" s="68" t="s">
        <v>341</v>
      </c>
      <c r="C23" s="112">
        <v>5000</v>
      </c>
      <c r="D23" s="112" t="s">
        <v>292</v>
      </c>
      <c r="E23" s="112">
        <v>5000</v>
      </c>
    </row>
    <row r="24" spans="1:5" ht="19.5" customHeight="1">
      <c r="A24" s="67" t="s">
        <v>342</v>
      </c>
      <c r="B24" s="68" t="s">
        <v>343</v>
      </c>
      <c r="C24" s="112">
        <v>4993.44</v>
      </c>
      <c r="D24" s="112" t="s">
        <v>292</v>
      </c>
      <c r="E24" s="112">
        <v>4993.44</v>
      </c>
    </row>
    <row r="25" spans="1:5" ht="18.75" customHeight="1">
      <c r="A25" s="67" t="s">
        <v>344</v>
      </c>
      <c r="B25" s="68" t="s">
        <v>345</v>
      </c>
      <c r="C25" s="112">
        <v>4800.18</v>
      </c>
      <c r="D25" s="112" t="s">
        <v>292</v>
      </c>
      <c r="E25" s="112">
        <v>4800.18</v>
      </c>
    </row>
    <row r="26" spans="1:5" ht="18.75" customHeight="1">
      <c r="A26" s="67" t="s">
        <v>346</v>
      </c>
      <c r="B26" s="68" t="s">
        <v>347</v>
      </c>
      <c r="C26" s="112">
        <v>30000</v>
      </c>
      <c r="D26" s="112" t="s">
        <v>292</v>
      </c>
      <c r="E26" s="112">
        <v>30000</v>
      </c>
    </row>
  </sheetData>
  <sheetProtection/>
  <mergeCells count="6">
    <mergeCell ref="C5:E5"/>
    <mergeCell ref="A5:B5"/>
    <mergeCell ref="A2:E2"/>
    <mergeCell ref="B4:D4"/>
    <mergeCell ref="A3:E3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29" sqref="F29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34.66015625" style="5" customWidth="1"/>
    <col min="5" max="5" width="13" style="5" customWidth="1"/>
    <col min="6" max="16384" width="13.33203125" style="5" customWidth="1"/>
  </cols>
  <sheetData>
    <row r="1" spans="1:2" ht="15.75" customHeight="1">
      <c r="A1" s="61"/>
      <c r="B1" s="62" t="s">
        <v>219</v>
      </c>
    </row>
    <row r="2" ht="15.75" customHeight="1"/>
    <row r="3" spans="2:4" ht="51.75" customHeight="1">
      <c r="B3" s="145" t="s">
        <v>276</v>
      </c>
      <c r="C3" s="145"/>
      <c r="D3" s="145"/>
    </row>
    <row r="4" spans="2:4" ht="27" customHeight="1">
      <c r="B4" s="144" t="s">
        <v>159</v>
      </c>
      <c r="C4" s="144"/>
      <c r="D4" s="144"/>
    </row>
    <row r="5" spans="2:4" ht="19.5" customHeight="1">
      <c r="B5" s="5" t="s">
        <v>167</v>
      </c>
      <c r="C5" s="5" t="s">
        <v>291</v>
      </c>
      <c r="D5" s="57" t="s">
        <v>104</v>
      </c>
    </row>
    <row r="6" spans="2:4" ht="42" customHeight="1">
      <c r="B6" s="142" t="s">
        <v>118</v>
      </c>
      <c r="C6" s="142"/>
      <c r="D6" s="142" t="s">
        <v>13</v>
      </c>
    </row>
    <row r="7" spans="2:4" ht="26.25" customHeight="1">
      <c r="B7" s="64" t="s">
        <v>10</v>
      </c>
      <c r="C7" s="64" t="s">
        <v>11</v>
      </c>
      <c r="D7" s="142"/>
    </row>
    <row r="8" spans="2:4" ht="20.25" customHeight="1">
      <c r="B8" s="143" t="s">
        <v>2</v>
      </c>
      <c r="C8" s="143"/>
      <c r="D8" s="66">
        <v>641780.98</v>
      </c>
    </row>
    <row r="9" spans="2:4" ht="19.5" customHeight="1">
      <c r="B9" s="60" t="s">
        <v>114</v>
      </c>
      <c r="C9" s="60" t="s">
        <v>115</v>
      </c>
      <c r="D9" s="66"/>
    </row>
    <row r="10" spans="2:4" ht="18.75" customHeight="1">
      <c r="B10" s="60" t="s">
        <v>116</v>
      </c>
      <c r="C10" s="60" t="s">
        <v>117</v>
      </c>
      <c r="D10" s="66"/>
    </row>
    <row r="11" spans="2:4" ht="18.75" customHeight="1">
      <c r="B11" s="60" t="s">
        <v>119</v>
      </c>
      <c r="C11" s="60" t="s">
        <v>120</v>
      </c>
      <c r="D11" s="66"/>
    </row>
    <row r="12" spans="2:4" ht="18.75" customHeight="1">
      <c r="B12" s="60" t="s">
        <v>121</v>
      </c>
      <c r="C12" s="60" t="s">
        <v>122</v>
      </c>
      <c r="D12" s="66"/>
    </row>
    <row r="13" spans="2:4" ht="18.75" customHeight="1">
      <c r="B13" s="60" t="s">
        <v>123</v>
      </c>
      <c r="C13" s="60" t="s">
        <v>124</v>
      </c>
      <c r="D13" s="66"/>
    </row>
    <row r="14" spans="2:4" ht="19.5" customHeight="1">
      <c r="B14" s="60" t="s">
        <v>125</v>
      </c>
      <c r="C14" s="60" t="s">
        <v>126</v>
      </c>
      <c r="D14" s="66"/>
    </row>
    <row r="15" spans="2:4" ht="18.75" customHeight="1">
      <c r="B15" s="60" t="s">
        <v>127</v>
      </c>
      <c r="C15" s="60" t="s">
        <v>128</v>
      </c>
      <c r="D15" s="66"/>
    </row>
    <row r="16" spans="2:4" ht="18.75" customHeight="1">
      <c r="B16" s="60" t="s">
        <v>129</v>
      </c>
      <c r="C16" s="60" t="s">
        <v>130</v>
      </c>
      <c r="D16" s="66"/>
    </row>
    <row r="17" spans="2:4" ht="18.75" customHeight="1">
      <c r="B17" s="60" t="s">
        <v>131</v>
      </c>
      <c r="C17" s="60" t="s">
        <v>132</v>
      </c>
      <c r="D17" s="66"/>
    </row>
    <row r="18" spans="2:4" ht="18.75" customHeight="1">
      <c r="B18" s="60" t="s">
        <v>133</v>
      </c>
      <c r="C18" s="60" t="s">
        <v>134</v>
      </c>
      <c r="D18" s="66"/>
    </row>
    <row r="19" spans="2:4" ht="18.75" customHeight="1">
      <c r="B19" s="60" t="s">
        <v>135</v>
      </c>
      <c r="C19" s="60" t="s">
        <v>136</v>
      </c>
      <c r="D19" s="66"/>
    </row>
    <row r="20" spans="2:4" ht="18.75" customHeight="1">
      <c r="B20" s="60" t="s">
        <v>137</v>
      </c>
      <c r="C20" s="60" t="s">
        <v>138</v>
      </c>
      <c r="D20" s="66"/>
    </row>
    <row r="21" spans="2:4" ht="18.75" customHeight="1">
      <c r="B21" s="60" t="s">
        <v>139</v>
      </c>
      <c r="C21" s="60" t="s">
        <v>140</v>
      </c>
      <c r="D21" s="66"/>
    </row>
    <row r="22" spans="2:4" ht="18.75" customHeight="1">
      <c r="B22" s="60" t="s">
        <v>141</v>
      </c>
      <c r="C22" s="60" t="s">
        <v>142</v>
      </c>
      <c r="D22" s="66"/>
    </row>
    <row r="23" spans="2:4" ht="18.75" customHeight="1">
      <c r="B23" s="60" t="s">
        <v>143</v>
      </c>
      <c r="C23" s="60" t="s">
        <v>144</v>
      </c>
      <c r="D23" s="66"/>
    </row>
    <row r="24" spans="2:4" ht="19.5" customHeight="1">
      <c r="B24" s="60" t="s">
        <v>145</v>
      </c>
      <c r="C24" s="60" t="s">
        <v>146</v>
      </c>
      <c r="D24" s="66">
        <v>641780.98</v>
      </c>
    </row>
    <row r="25" spans="2:4" ht="18.75" customHeight="1">
      <c r="B25" s="60" t="s">
        <v>147</v>
      </c>
      <c r="C25" s="60" t="s">
        <v>148</v>
      </c>
      <c r="D25" s="66">
        <v>560570.14</v>
      </c>
    </row>
    <row r="26" spans="2:4" ht="18.75" customHeight="1">
      <c r="B26" s="60" t="s">
        <v>149</v>
      </c>
      <c r="C26" s="60" t="s">
        <v>150</v>
      </c>
      <c r="D26" s="66">
        <v>81210.84</v>
      </c>
    </row>
    <row r="27" spans="2:4" ht="19.5" customHeight="1">
      <c r="B27" s="60" t="s">
        <v>151</v>
      </c>
      <c r="C27" s="60" t="s">
        <v>152</v>
      </c>
      <c r="D27" s="66"/>
    </row>
    <row r="28" spans="2:4" ht="18.75" customHeight="1">
      <c r="B28" s="60" t="s">
        <v>153</v>
      </c>
      <c r="C28" s="60" t="s">
        <v>154</v>
      </c>
      <c r="D28" s="66"/>
    </row>
    <row r="29" spans="2:4" ht="18.75" customHeight="1">
      <c r="B29" s="60" t="s">
        <v>155</v>
      </c>
      <c r="C29" s="60" t="s">
        <v>156</v>
      </c>
      <c r="D29" s="66"/>
    </row>
    <row r="30" spans="2:4" ht="18.75" customHeight="1">
      <c r="B30" s="60" t="s">
        <v>157</v>
      </c>
      <c r="C30" s="60" t="s">
        <v>158</v>
      </c>
      <c r="D30" s="66"/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L7" sqref="L7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220</v>
      </c>
      <c r="B1" s="5"/>
      <c r="C1" s="5"/>
      <c r="D1" s="5"/>
      <c r="E1" s="5"/>
    </row>
    <row r="2" spans="1:13" ht="33.75" customHeight="1">
      <c r="A2" s="147" t="s">
        <v>277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2" ht="26.25" customHeight="1">
      <c r="A3" s="51" t="s">
        <v>52</v>
      </c>
      <c r="B3" s="146" t="str">
        <f>'表一'!B3</f>
        <v>重庆市渝北区王家街道综合行政执法大队</v>
      </c>
      <c r="C3" s="146"/>
      <c r="D3" s="146"/>
      <c r="E3" s="146"/>
      <c r="F3" s="146"/>
      <c r="G3" s="146"/>
      <c r="H3" s="146"/>
      <c r="I3" s="146"/>
      <c r="J3" s="146"/>
      <c r="K3" s="55"/>
      <c r="L3" s="31" t="s">
        <v>0</v>
      </c>
    </row>
    <row r="4" spans="1:12" ht="16.5" customHeight="1">
      <c r="A4" s="149" t="s">
        <v>109</v>
      </c>
      <c r="B4" s="149"/>
      <c r="C4" s="149"/>
      <c r="D4" s="149"/>
      <c r="E4" s="149"/>
      <c r="F4" s="149"/>
      <c r="G4" s="149" t="s">
        <v>98</v>
      </c>
      <c r="H4" s="149"/>
      <c r="I4" s="149"/>
      <c r="J4" s="149"/>
      <c r="K4" s="149"/>
      <c r="L4" s="149"/>
    </row>
    <row r="5" spans="1:12" ht="44.25" customHeight="1">
      <c r="A5" s="149" t="s">
        <v>2</v>
      </c>
      <c r="B5" s="148" t="s">
        <v>43</v>
      </c>
      <c r="C5" s="149" t="s">
        <v>44</v>
      </c>
      <c r="D5" s="149"/>
      <c r="E5" s="149"/>
      <c r="F5" s="149" t="s">
        <v>45</v>
      </c>
      <c r="G5" s="149" t="s">
        <v>2</v>
      </c>
      <c r="H5" s="148" t="s">
        <v>43</v>
      </c>
      <c r="I5" s="148" t="s">
        <v>44</v>
      </c>
      <c r="J5" s="148"/>
      <c r="K5" s="148"/>
      <c r="L5" s="149" t="s">
        <v>45</v>
      </c>
    </row>
    <row r="6" spans="1:12" ht="55.5" customHeight="1">
      <c r="A6" s="149"/>
      <c r="B6" s="148"/>
      <c r="C6" s="30" t="s">
        <v>12</v>
      </c>
      <c r="D6" s="1" t="s">
        <v>46</v>
      </c>
      <c r="E6" s="1" t="s">
        <v>47</v>
      </c>
      <c r="F6" s="149"/>
      <c r="G6" s="149"/>
      <c r="H6" s="148"/>
      <c r="I6" s="30" t="s">
        <v>12</v>
      </c>
      <c r="J6" s="1" t="s">
        <v>46</v>
      </c>
      <c r="K6" s="1" t="s">
        <v>47</v>
      </c>
      <c r="L6" s="149"/>
    </row>
    <row r="7" spans="1:12" ht="17.25" customHeight="1">
      <c r="A7" s="113">
        <v>5000</v>
      </c>
      <c r="B7" s="3"/>
      <c r="C7" s="3"/>
      <c r="D7" s="3"/>
      <c r="E7" s="3"/>
      <c r="F7" s="113">
        <v>5000</v>
      </c>
      <c r="G7" s="113">
        <v>5000</v>
      </c>
      <c r="H7" s="2"/>
      <c r="I7" s="2"/>
      <c r="J7" s="2"/>
      <c r="K7" s="2"/>
      <c r="L7" s="113">
        <v>5000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:B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97" t="s">
        <v>221</v>
      </c>
      <c r="B1" s="5"/>
      <c r="C1" s="5"/>
      <c r="D1" s="5"/>
      <c r="E1" s="5"/>
    </row>
    <row r="2" spans="1:5" ht="24">
      <c r="A2" s="150" t="s">
        <v>278</v>
      </c>
      <c r="B2" s="150"/>
      <c r="C2" s="150"/>
      <c r="D2" s="150"/>
      <c r="E2" s="150"/>
    </row>
    <row r="3" spans="1:5" s="23" customFormat="1" ht="23.25" customHeight="1">
      <c r="A3" s="54" t="s">
        <v>52</v>
      </c>
      <c r="B3" s="135" t="str">
        <f>'表一'!B3</f>
        <v>重庆市渝北区王家街道综合行政执法大队</v>
      </c>
      <c r="C3" s="135"/>
      <c r="D3" s="135"/>
      <c r="E3" s="24" t="s">
        <v>16</v>
      </c>
    </row>
    <row r="4" spans="1:5" s="23" customFormat="1" ht="23.25" customHeight="1">
      <c r="A4" s="124" t="s">
        <v>10</v>
      </c>
      <c r="B4" s="124" t="s">
        <v>11</v>
      </c>
      <c r="C4" s="124" t="s">
        <v>160</v>
      </c>
      <c r="D4" s="124"/>
      <c r="E4" s="124"/>
    </row>
    <row r="5" spans="1:5" ht="21" customHeight="1">
      <c r="A5" s="124"/>
      <c r="B5" s="124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/>
      <c r="C6" s="8"/>
      <c r="D6" s="8"/>
      <c r="E6" s="8"/>
    </row>
    <row r="7" spans="1:5" ht="21" customHeight="1">
      <c r="A7" s="67"/>
      <c r="B7" s="68"/>
      <c r="C7" s="8"/>
      <c r="D7" s="8"/>
      <c r="E7" s="8"/>
    </row>
    <row r="8" spans="1:5" ht="21" customHeight="1">
      <c r="A8" s="67"/>
      <c r="B8" s="6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20" ht="11.25">
      <c r="A20" s="35" t="s">
        <v>348</v>
      </c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97" t="s">
        <v>222</v>
      </c>
      <c r="B1" s="5"/>
      <c r="C1" s="5"/>
      <c r="D1" s="5"/>
      <c r="E1" s="5"/>
    </row>
    <row r="2" spans="1:5" ht="18.75">
      <c r="A2" s="151" t="s">
        <v>279</v>
      </c>
      <c r="B2" s="151"/>
      <c r="C2" s="151"/>
      <c r="D2" s="151"/>
      <c r="E2" s="151"/>
    </row>
    <row r="3" spans="1:5" s="23" customFormat="1" ht="23.25" customHeight="1">
      <c r="A3" s="59" t="s">
        <v>53</v>
      </c>
      <c r="B3" s="135" t="str">
        <f>'表一'!B3</f>
        <v>重庆市渝北区王家街道综合行政执法大队</v>
      </c>
      <c r="C3" s="135"/>
      <c r="D3" s="135"/>
      <c r="E3" s="24" t="s">
        <v>16</v>
      </c>
    </row>
    <row r="4" spans="1:5" s="23" customFormat="1" ht="23.25" customHeight="1">
      <c r="A4" s="124" t="s">
        <v>10</v>
      </c>
      <c r="B4" s="124" t="s">
        <v>11</v>
      </c>
      <c r="C4" s="152" t="s">
        <v>162</v>
      </c>
      <c r="D4" s="152"/>
      <c r="E4" s="152"/>
    </row>
    <row r="5" spans="1:5" ht="22.5" customHeight="1">
      <c r="A5" s="124"/>
      <c r="B5" s="124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/>
      <c r="C6" s="8"/>
      <c r="D6" s="8"/>
      <c r="E6" s="8"/>
    </row>
    <row r="7" spans="1:5" ht="22.5" customHeight="1">
      <c r="A7" s="50"/>
      <c r="B7" s="12"/>
      <c r="C7" s="8"/>
      <c r="D7" s="8"/>
      <c r="E7" s="8"/>
    </row>
    <row r="8" spans="1:5" ht="22.5" customHeight="1">
      <c r="A8" s="50"/>
      <c r="B8" s="12"/>
      <c r="C8" s="8"/>
      <c r="D8" s="8"/>
      <c r="E8" s="8"/>
    </row>
    <row r="9" spans="1:5" ht="22.5" customHeight="1">
      <c r="A9" s="50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114" t="s">
        <v>349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2022-02-10T06:13:01Z</cp:lastPrinted>
  <dcterms:modified xsi:type="dcterms:W3CDTF">2022-02-10T06:13:03Z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