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10" windowWidth="13695" windowHeight="990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表二!$A$9:$H$23</definedName>
  </definedNames>
  <calcPr calcId="125725"/>
</workbook>
</file>

<file path=xl/calcChain.xml><?xml version="1.0" encoding="utf-8"?>
<calcChain xmlns="http://schemas.openxmlformats.org/spreadsheetml/2006/main">
  <c r="H12" i="3"/>
</calcChain>
</file>

<file path=xl/sharedStrings.xml><?xml version="1.0" encoding="utf-8"?>
<sst xmlns="http://schemas.openxmlformats.org/spreadsheetml/2006/main" count="884" uniqueCount="361">
  <si>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</si>
  <si>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</si>
  <si>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</si>
  <si>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</si>
  <si>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919</t>
    </r>
  </si>
  <si>
    <r>
      <rPr>
        <sz val="10"/>
        <color rgb="FF000000"/>
        <rFont val="Dialog.plain"/>
      </rPr>
      <t> 重庆市渝北区统景镇人民政府</t>
    </r>
  </si>
  <si>
    <r>
      <rPr>
        <sz val="10"/>
        <color rgb="FF000000"/>
        <rFont val="Dialog.plain"/>
      </rPr>
      <t> 20801</t>
    </r>
  </si>
  <si>
    <r>
      <rPr>
        <sz val="10"/>
        <color rgb="FF000000"/>
        <rFont val="Dialog.plain"/>
      </rPr>
      <t> 人力资源和社会保障管理事务</t>
    </r>
  </si>
  <si>
    <r>
      <rPr>
        <sz val="10"/>
        <color rgb="FF000000"/>
        <rFont val="Dialog.plain"/>
      </rPr>
      <t>  2080199</t>
    </r>
  </si>
  <si>
    <r>
      <rPr>
        <sz val="10"/>
        <color rgb="FF000000"/>
        <rFont val="Dialog.plain"/>
      </rPr>
      <t>  其他人力资源和社会保障管理事务支出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</si>
  <si>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</si>
  <si>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</si>
  <si>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</si>
  <si>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</si>
  <si>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</si>
  <si>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</si>
  <si>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20807</t>
    </r>
  </si>
  <si>
    <r>
      <rPr>
        <sz val="10"/>
        <color rgb="FF000000"/>
        <rFont val="Dialog.plain"/>
      </rPr>
      <t> 就业补助</t>
    </r>
  </si>
  <si>
    <r>
      <rPr>
        <sz val="10"/>
        <color rgb="FF000000"/>
        <rFont val="Dialog.plain"/>
      </rPr>
      <t>  2080799</t>
    </r>
  </si>
  <si>
    <r>
      <rPr>
        <sz val="10"/>
        <color rgb="FF000000"/>
        <rFont val="Dialog.plain"/>
      </rPr>
      <t>  其他就业补助支出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</si>
  <si>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</si>
  <si>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</si>
  <si>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</si>
  <si>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</si>
  <si>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</si>
  <si>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</si>
  <si>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</si>
  <si>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</si>
  <si>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20801</t>
    </r>
  </si>
  <si>
    <r>
      <rPr>
        <sz val="12"/>
        <color rgb="FF000000"/>
        <rFont val="Dialog.plain"/>
      </rPr>
      <t> 人力资源和社会保障管理事务</t>
    </r>
  </si>
  <si>
    <r>
      <rPr>
        <sz val="12"/>
        <color rgb="FF000000"/>
        <rFont val="Dialog.plain"/>
      </rPr>
      <t>  2080199</t>
    </r>
  </si>
  <si>
    <r>
      <rPr>
        <sz val="12"/>
        <color rgb="FF000000"/>
        <rFont val="Dialog.plain"/>
      </rPr>
      <t>  其他人力资源和社会保障管理事务支出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</si>
  <si>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</si>
  <si>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</si>
  <si>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</si>
  <si>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</si>
  <si>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</si>
  <si>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</si>
  <si>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20807</t>
    </r>
  </si>
  <si>
    <r>
      <rPr>
        <sz val="12"/>
        <color rgb="FF000000"/>
        <rFont val="Dialog.plain"/>
      </rPr>
      <t> 就业补助</t>
    </r>
  </si>
  <si>
    <r>
      <rPr>
        <sz val="12"/>
        <color rgb="FF000000"/>
        <rFont val="Dialog.plain"/>
      </rPr>
      <t>  2080799</t>
    </r>
  </si>
  <si>
    <r>
      <rPr>
        <sz val="12"/>
        <color rgb="FF000000"/>
        <rFont val="Dialog.plain"/>
      </rPr>
      <t>  其他就业补助支出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</si>
  <si>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</si>
  <si>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</si>
  <si>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</si>
  <si>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</si>
  <si>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</si>
  <si>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</si>
  <si>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</si>
  <si>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</si>
  <si>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</si>
  <si>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</si>
  <si>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</si>
  <si>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</si>
  <si>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</si>
  <si>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</si>
  <si>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</si>
  <si>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</si>
  <si>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</si>
  <si>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</si>
  <si>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</si>
  <si>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</si>
  <si>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</si>
  <si>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</si>
  <si>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</si>
  <si>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</si>
  <si>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</si>
  <si>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</si>
  <si>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</si>
  <si>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</si>
  <si>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</si>
  <si>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</si>
  <si>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</si>
  <si>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</si>
  <si>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</si>
  <si>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</si>
  <si>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</si>
  <si>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</si>
  <si>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</si>
  <si>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</si>
  <si>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</si>
  <si>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</si>
  <si>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</si>
  <si>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</si>
  <si>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</si>
  <si>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</si>
  <si>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</si>
  <si>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</si>
  <si>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</si>
  <si>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</si>
  <si>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9"/>
        <color rgb="FF000000"/>
        <rFont val="Dialog.plain"/>
      </rPr>
      <t> 20801</t>
    </r>
  </si>
  <si>
    <r>
      <rPr>
        <sz val="9"/>
        <color rgb="FF000000"/>
        <rFont val="Dialog.plain"/>
      </rPr>
      <t> 人力资源和社会保障管理事务</t>
    </r>
  </si>
  <si>
    <r>
      <rPr>
        <sz val="9"/>
        <color rgb="FF000000"/>
        <rFont val="Dialog.plain"/>
      </rPr>
      <t>  2080199</t>
    </r>
  </si>
  <si>
    <r>
      <rPr>
        <sz val="9"/>
        <color rgb="FF000000"/>
        <rFont val="Dialog.plain"/>
      </rPr>
      <t>  其他人力资源和社会保障管理事务支出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</si>
  <si>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</si>
  <si>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</si>
  <si>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</si>
  <si>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</si>
  <si>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</si>
  <si>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</si>
  <si>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20807</t>
    </r>
  </si>
  <si>
    <r>
      <rPr>
        <sz val="9"/>
        <color rgb="FF000000"/>
        <rFont val="Dialog.plain"/>
      </rPr>
      <t> 就业补助</t>
    </r>
  </si>
  <si>
    <r>
      <rPr>
        <sz val="9"/>
        <color rgb="FF000000"/>
        <rFont val="Dialog.plain"/>
      </rPr>
      <t>  2080799</t>
    </r>
  </si>
  <si>
    <r>
      <rPr>
        <sz val="9"/>
        <color rgb="FF000000"/>
        <rFont val="Dialog.plain"/>
      </rPr>
      <t>  其他就业补助支出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</si>
  <si>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</si>
  <si>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</si>
  <si>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</si>
  <si>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</si>
  <si>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</si>
  <si>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</si>
  <si>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</si>
  <si>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</si>
  <si>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</si>
  <si>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</si>
  <si>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</si>
  <si>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</si>
  <si>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</si>
  <si>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</si>
  <si>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30207</t>
    </r>
  </si>
  <si>
    <r>
      <rPr>
        <sz val="12"/>
        <color rgb="FF000000"/>
        <rFont val="Dialog.plain"/>
      </rPr>
      <t> 邮电费</t>
    </r>
  </si>
  <si>
    <r>
      <rPr>
        <sz val="12"/>
        <color rgb="FF000000"/>
        <rFont val="Dialog.plain"/>
      </rPr>
      <t> 30216</t>
    </r>
  </si>
  <si>
    <r>
      <rPr>
        <sz val="12"/>
        <color rgb="FF000000"/>
        <rFont val="Dialog.plain"/>
      </rPr>
      <t> 培训费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</si>
  <si>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</si>
  <si>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</si>
  <si>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</si>
  <si>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</si>
  <si>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</si>
  <si>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</si>
  <si>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</si>
  <si>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</si>
  <si>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</si>
  <si>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</si>
  <si>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</si>
  <si>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</si>
  <si>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</si>
  <si>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</si>
  <si>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</si>
  <si>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</si>
  <si>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</si>
  <si>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</si>
  <si>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</si>
  <si>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</si>
  <si>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</si>
  <si>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</si>
  <si>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</si>
  <si>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</si>
  <si>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</si>
  <si>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</si>
  <si>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</si>
  <si>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</si>
  <si>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</si>
  <si>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</si>
  <si>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</si>
  <si>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</si>
  <si>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</si>
  <si>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</si>
  <si>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</si>
  <si>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</si>
  <si>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</si>
  <si>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</si>
  <si>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</si>
  <si>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</si>
  <si>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</si>
  <si>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</si>
  <si>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</si>
  <si>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</si>
  <si>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</si>
  <si>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</si>
  <si>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</si>
  <si>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</si>
  <si>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</si>
  <si>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</si>
  <si>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</si>
  <si>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</si>
  <si>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</si>
  <si>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</si>
  <si>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</si>
  <si>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</si>
  <si>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</si>
  <si>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</si>
  <si>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</si>
  <si>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</si>
  <si>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</si>
  <si>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</si>
  <si>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</si>
  <si>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</si>
  <si>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</si>
  <si>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</si>
  <si>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</si>
  <si>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</si>
  <si>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</si>
  <si>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</si>
  <si>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</si>
  <si>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</si>
  <si>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</si>
  <si>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</si>
  <si>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</si>
  <si>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</si>
  <si>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</si>
  <si>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</si>
  <si>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</si>
  <si>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</si>
  <si>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</si>
  <si>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</si>
  <si>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</si>
  <si>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</si>
  <si>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</si>
  <si>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</si>
  <si>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</si>
  <si>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</si>
  <si>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</si>
  <si>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</si>
  <si>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</si>
  <si>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</si>
  <si>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</si>
  <si>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</si>
  <si>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</si>
  <si>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</si>
  <si>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</si>
  <si>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</si>
  <si>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</si>
  <si>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</si>
  <si>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</si>
  <si>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</si>
  <si>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</si>
  <si>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</si>
  <si>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</si>
  <si>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</si>
  <si>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</si>
  <si>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</si>
  <si>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</si>
  <si>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</si>
  <si>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</si>
  <si>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</si>
  <si>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</si>
  <si>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</si>
  <si>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</si>
  <si>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</si>
  <si>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</si>
  <si>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</si>
  <si>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</si>
  <si>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</si>
  <si>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</si>
  <si>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</si>
  <si>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</si>
  <si>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</si>
  <si>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</si>
  <si>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</si>
  <si>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</si>
  <si>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</si>
  <si>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</si>
  <si>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</si>
  <si>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</si>
  <si>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</si>
  <si>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</si>
  <si>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</si>
  <si>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</si>
  <si>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</si>
  <si>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</si>
  <si>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</si>
  <si>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</si>
  <si>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</si>
  <si>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</si>
  <si>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</si>
  <si>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</si>
  <si>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</si>
  <si>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</si>
  <si>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</si>
  <si>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</si>
  <si>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</si>
  <si>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</si>
  <si>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</si>
  <si>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</si>
  <si>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</si>
  <si>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</si>
  <si>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</si>
  <si>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</si>
  <si>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</si>
  <si>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</si>
  <si>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</si>
  <si>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</si>
  <si>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</si>
  <si>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</si>
  <si>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</si>
  <si>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部门公开表13</t>
  </si>
  <si>
    <t>（部门预算支出支出经济分类科目）</t>
  </si>
  <si>
    <t>部门预算支出经济科目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</si>
  <si>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</si>
  <si>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</si>
  <si>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</si>
  <si>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</si>
  <si>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</si>
  <si>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</si>
  <si>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</si>
  <si>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</si>
  <si>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</si>
  <si>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</si>
  <si>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</si>
  <si>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</si>
  <si>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</si>
  <si>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</si>
  <si>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</si>
  <si>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</si>
  <si>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</si>
  <si>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919</t>
  </si>
  <si>
    <t>重庆市渝北区统景镇人民政府</t>
  </si>
  <si>
    <t>919203</t>
  </si>
  <si>
    <t>重庆市渝北区统景镇劳动就业和社会保障服务所</t>
  </si>
  <si>
    <t>2080199</t>
  </si>
  <si>
    <t>其他人力资源和社会保障管理事务支出</t>
  </si>
  <si>
    <t>小额人身意外保险补贴</t>
  </si>
  <si>
    <t>村居金保医保网络费</t>
  </si>
  <si>
    <t>2080799</t>
  </si>
  <si>
    <t>其他就业补助支出</t>
  </si>
  <si>
    <t>招聘会及就业技能培训经费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</si>
  <si>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</si>
  <si>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</si>
  <si>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</si>
  <si>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</si>
  <si>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</si>
  <si>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</si>
  <si>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</si>
  <si>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</si>
  <si>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</si>
  <si>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</si>
  <si>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</si>
  <si>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</si>
  <si>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</si>
  <si>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</si>
  <si>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</si>
  <si>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</si>
  <si>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</si>
  <si>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</si>
  <si>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</si>
  <si>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</si>
  <si>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</si>
  <si>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</si>
  <si>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</si>
  <si>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</si>
  <si>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</si>
  <si>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</si>
  <si>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</si>
  <si>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</si>
  <si>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</si>
  <si>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</si>
  <si>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</si>
  <si>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</si>
  <si>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</si>
  <si>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</si>
  <si>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说明：2021年为汇总数据，无可比性。</t>
  </si>
  <si>
    <t>重庆市渝北区统景镇劳动就业和社会保障服务所</t>
    <phoneticPr fontId="46" type="noConversion"/>
  </si>
  <si>
    <t>服务城乡劳动者就业创业、服务城乡居民社会保险办理、管理享受社会保险待遇人员社会化。</t>
    <phoneticPr fontId="46" type="noConversion"/>
  </si>
  <si>
    <t>城乡劳动者就业</t>
    <phoneticPr fontId="46" type="noConversion"/>
  </si>
  <si>
    <t>%</t>
    <phoneticPr fontId="46" type="noConversion"/>
  </si>
  <si>
    <t>≥</t>
    <phoneticPr fontId="46" type="noConversion"/>
  </si>
  <si>
    <t>城乡居民社会保险办理</t>
    <phoneticPr fontId="46" type="noConversion"/>
  </si>
  <si>
    <t>享受社会保险待遇人员社会化</t>
    <phoneticPr fontId="46" type="noConversion"/>
  </si>
  <si>
    <t>创业培训</t>
    <phoneticPr fontId="46" type="noConversion"/>
  </si>
  <si>
    <t>单位全称：重庆市渝北区统景劳动就业和社会保障服务所</t>
    <phoneticPr fontId="46" type="noConversion"/>
  </si>
  <si>
    <t>单位全称：重庆市渝北区统景镇劳动就业和社会保障服务所</t>
    <phoneticPr fontId="46" type="noConversion"/>
  </si>
  <si>
    <t>单位全称：重庆市渝北区统景镇劳动就业和社会保障服务所</t>
    <phoneticPr fontId="46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</si>
</sst>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8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6"/>
      <name val="方正仿宋_GBK"/>
      <family val="4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1"/>
      <color rgb="FF006100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>
      <alignment vertical="center"/>
    </xf>
    <xf numFmtId="0" fontId="47" fillId="0" borderId="1">
      <alignment vertical="center"/>
    </xf>
    <xf numFmtId="0" fontId="49" fillId="0" borderId="1"/>
    <xf numFmtId="0" fontId="53" fillId="4" borderId="1" applyNumberFormat="0" applyBorder="0" applyAlignment="0" applyProtection="0">
      <alignment vertical="center"/>
    </xf>
    <xf numFmtId="0" fontId="53" fillId="4" borderId="1" applyNumberFormat="0" applyBorder="0" applyAlignment="0" applyProtection="0">
      <alignment vertical="center"/>
    </xf>
    <xf numFmtId="0" fontId="53" fillId="5" borderId="1" applyNumberFormat="0" applyBorder="0" applyAlignment="0" applyProtection="0">
      <alignment vertical="center"/>
    </xf>
    <xf numFmtId="0" fontId="53" fillId="5" borderId="1" applyNumberFormat="0" applyBorder="0" applyAlignment="0" applyProtection="0">
      <alignment vertical="center"/>
    </xf>
    <xf numFmtId="0" fontId="53" fillId="6" borderId="1" applyNumberFormat="0" applyBorder="0" applyAlignment="0" applyProtection="0">
      <alignment vertical="center"/>
    </xf>
    <xf numFmtId="0" fontId="53" fillId="6" borderId="1" applyNumberFormat="0" applyBorder="0" applyAlignment="0" applyProtection="0">
      <alignment vertical="center"/>
    </xf>
    <xf numFmtId="0" fontId="53" fillId="7" borderId="1" applyNumberFormat="0" applyBorder="0" applyAlignment="0" applyProtection="0">
      <alignment vertical="center"/>
    </xf>
    <xf numFmtId="0" fontId="53" fillId="7" borderId="1" applyNumberFormat="0" applyBorder="0" applyAlignment="0" applyProtection="0">
      <alignment vertical="center"/>
    </xf>
    <xf numFmtId="0" fontId="53" fillId="8" borderId="1" applyNumberFormat="0" applyBorder="0" applyAlignment="0" applyProtection="0">
      <alignment vertical="center"/>
    </xf>
    <xf numFmtId="0" fontId="53" fillId="8" borderId="1" applyNumberFormat="0" applyBorder="0" applyAlignment="0" applyProtection="0">
      <alignment vertical="center"/>
    </xf>
    <xf numFmtId="0" fontId="53" fillId="9" borderId="1" applyNumberFormat="0" applyBorder="0" applyAlignment="0" applyProtection="0">
      <alignment vertical="center"/>
    </xf>
    <xf numFmtId="0" fontId="53" fillId="9" borderId="1" applyNumberFormat="0" applyBorder="0" applyAlignment="0" applyProtection="0">
      <alignment vertical="center"/>
    </xf>
    <xf numFmtId="0" fontId="53" fillId="10" borderId="1" applyNumberFormat="0" applyBorder="0" applyAlignment="0" applyProtection="0">
      <alignment vertical="center"/>
    </xf>
    <xf numFmtId="0" fontId="53" fillId="11" borderId="1" applyNumberFormat="0" applyBorder="0" applyAlignment="0" applyProtection="0">
      <alignment vertical="center"/>
    </xf>
    <xf numFmtId="0" fontId="53" fillId="12" borderId="1" applyNumberFormat="0" applyBorder="0" applyAlignment="0" applyProtection="0">
      <alignment vertical="center"/>
    </xf>
    <xf numFmtId="0" fontId="53" fillId="13" borderId="1" applyNumberFormat="0" applyBorder="0" applyAlignment="0" applyProtection="0">
      <alignment vertical="center"/>
    </xf>
    <xf numFmtId="0" fontId="53" fillId="14" borderId="1" applyNumberFormat="0" applyBorder="0" applyAlignment="0" applyProtection="0">
      <alignment vertical="center"/>
    </xf>
    <xf numFmtId="0" fontId="53" fillId="15" borderId="1" applyNumberFormat="0" applyBorder="0" applyAlignment="0" applyProtection="0">
      <alignment vertical="center"/>
    </xf>
    <xf numFmtId="0" fontId="53" fillId="16" borderId="1" applyNumberFormat="0" applyBorder="0" applyAlignment="0" applyProtection="0">
      <alignment vertical="center"/>
    </xf>
    <xf numFmtId="0" fontId="53" fillId="16" borderId="1" applyNumberFormat="0" applyBorder="0" applyAlignment="0" applyProtection="0">
      <alignment vertical="center"/>
    </xf>
    <xf numFmtId="0" fontId="53" fillId="17" borderId="1" applyNumberFormat="0" applyBorder="0" applyAlignment="0" applyProtection="0">
      <alignment vertical="center"/>
    </xf>
    <xf numFmtId="0" fontId="53" fillId="17" borderId="1" applyNumberFormat="0" applyBorder="0" applyAlignment="0" applyProtection="0">
      <alignment vertical="center"/>
    </xf>
    <xf numFmtId="0" fontId="53" fillId="18" borderId="1" applyNumberFormat="0" applyBorder="0" applyAlignment="0" applyProtection="0">
      <alignment vertical="center"/>
    </xf>
    <xf numFmtId="0" fontId="53" fillId="18" borderId="1" applyNumberFormat="0" applyBorder="0" applyAlignment="0" applyProtection="0">
      <alignment vertical="center"/>
    </xf>
    <xf numFmtId="0" fontId="53" fillId="7" borderId="1" applyNumberFormat="0" applyBorder="0" applyAlignment="0" applyProtection="0">
      <alignment vertical="center"/>
    </xf>
    <xf numFmtId="0" fontId="53" fillId="7" borderId="1" applyNumberFormat="0" applyBorder="0" applyAlignment="0" applyProtection="0">
      <alignment vertical="center"/>
    </xf>
    <xf numFmtId="0" fontId="53" fillId="16" borderId="1" applyNumberFormat="0" applyBorder="0" applyAlignment="0" applyProtection="0">
      <alignment vertical="center"/>
    </xf>
    <xf numFmtId="0" fontId="53" fillId="16" borderId="1" applyNumberFormat="0" applyBorder="0" applyAlignment="0" applyProtection="0">
      <alignment vertical="center"/>
    </xf>
    <xf numFmtId="0" fontId="53" fillId="19" borderId="1" applyNumberFormat="0" applyBorder="0" applyAlignment="0" applyProtection="0">
      <alignment vertical="center"/>
    </xf>
    <xf numFmtId="0" fontId="53" fillId="19" borderId="1" applyNumberFormat="0" applyBorder="0" applyAlignment="0" applyProtection="0">
      <alignment vertical="center"/>
    </xf>
    <xf numFmtId="0" fontId="53" fillId="20" borderId="1" applyNumberFormat="0" applyBorder="0" applyAlignment="0" applyProtection="0">
      <alignment vertical="center"/>
    </xf>
    <xf numFmtId="0" fontId="53" fillId="21" borderId="1" applyNumberFormat="0" applyBorder="0" applyAlignment="0" applyProtection="0">
      <alignment vertical="center"/>
    </xf>
    <xf numFmtId="0" fontId="53" fillId="22" borderId="1" applyNumberFormat="0" applyBorder="0" applyAlignment="0" applyProtection="0">
      <alignment vertical="center"/>
    </xf>
    <xf numFmtId="0" fontId="53" fillId="13" borderId="1" applyNumberFormat="0" applyBorder="0" applyAlignment="0" applyProtection="0">
      <alignment vertical="center"/>
    </xf>
    <xf numFmtId="0" fontId="53" fillId="20" borderId="1" applyNumberFormat="0" applyBorder="0" applyAlignment="0" applyProtection="0">
      <alignment vertical="center"/>
    </xf>
    <xf numFmtId="0" fontId="53" fillId="23" borderId="1" applyNumberFormat="0" applyBorder="0" applyAlignment="0" applyProtection="0">
      <alignment vertical="center"/>
    </xf>
    <xf numFmtId="0" fontId="54" fillId="24" borderId="1" applyNumberFormat="0" applyBorder="0" applyAlignment="0" applyProtection="0">
      <alignment vertical="center"/>
    </xf>
    <xf numFmtId="0" fontId="54" fillId="24" borderId="1" applyNumberFormat="0" applyBorder="0" applyAlignment="0" applyProtection="0">
      <alignment vertical="center"/>
    </xf>
    <xf numFmtId="0" fontId="54" fillId="17" borderId="1" applyNumberFormat="0" applyBorder="0" applyAlignment="0" applyProtection="0">
      <alignment vertical="center"/>
    </xf>
    <xf numFmtId="0" fontId="54" fillId="17" borderId="1" applyNumberFormat="0" applyBorder="0" applyAlignment="0" applyProtection="0">
      <alignment vertical="center"/>
    </xf>
    <xf numFmtId="0" fontId="54" fillId="18" borderId="1" applyNumberFormat="0" applyBorder="0" applyAlignment="0" applyProtection="0">
      <alignment vertical="center"/>
    </xf>
    <xf numFmtId="0" fontId="54" fillId="18" borderId="1" applyNumberFormat="0" applyBorder="0" applyAlignment="0" applyProtection="0">
      <alignment vertical="center"/>
    </xf>
    <xf numFmtId="0" fontId="54" fillId="25" borderId="1" applyNumberFormat="0" applyBorder="0" applyAlignment="0" applyProtection="0">
      <alignment vertical="center"/>
    </xf>
    <xf numFmtId="0" fontId="54" fillId="25" borderId="1" applyNumberFormat="0" applyBorder="0" applyAlignment="0" applyProtection="0">
      <alignment vertical="center"/>
    </xf>
    <xf numFmtId="0" fontId="54" fillId="26" borderId="1" applyNumberFormat="0" applyBorder="0" applyAlignment="0" applyProtection="0">
      <alignment vertical="center"/>
    </xf>
    <xf numFmtId="0" fontId="54" fillId="26" borderId="1" applyNumberFormat="0" applyBorder="0" applyAlignment="0" applyProtection="0">
      <alignment vertical="center"/>
    </xf>
    <xf numFmtId="0" fontId="54" fillId="27" borderId="1" applyNumberFormat="0" applyBorder="0" applyAlignment="0" applyProtection="0">
      <alignment vertical="center"/>
    </xf>
    <xf numFmtId="0" fontId="54" fillId="27" borderId="1" applyNumberFormat="0" applyBorder="0" applyAlignment="0" applyProtection="0">
      <alignment vertical="center"/>
    </xf>
    <xf numFmtId="0" fontId="54" fillId="28" borderId="1" applyNumberFormat="0" applyBorder="0" applyAlignment="0" applyProtection="0">
      <alignment vertical="center"/>
    </xf>
    <xf numFmtId="0" fontId="54" fillId="21" borderId="1" applyNumberFormat="0" applyBorder="0" applyAlignment="0" applyProtection="0">
      <alignment vertical="center"/>
    </xf>
    <xf numFmtId="0" fontId="54" fillId="22" borderId="1" applyNumberFormat="0" applyBorder="0" applyAlignment="0" applyProtection="0">
      <alignment vertical="center"/>
    </xf>
    <xf numFmtId="0" fontId="54" fillId="29" borderId="1" applyNumberFormat="0" applyBorder="0" applyAlignment="0" applyProtection="0">
      <alignment vertical="center"/>
    </xf>
    <xf numFmtId="0" fontId="54" fillId="30" borderId="1" applyNumberFormat="0" applyBorder="0" applyAlignment="0" applyProtection="0">
      <alignment vertical="center"/>
    </xf>
    <xf numFmtId="0" fontId="54" fillId="31" borderId="1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8" fillId="0" borderId="5" applyNumberFormat="0" applyFill="0" applyAlignment="0" applyProtection="0">
      <alignment vertical="center"/>
    </xf>
    <xf numFmtId="0" fontId="58" fillId="0" borderId="5" applyNumberFormat="0" applyFill="0" applyAlignment="0" applyProtection="0">
      <alignment vertical="center"/>
    </xf>
    <xf numFmtId="0" fontId="58" fillId="0" borderId="1" applyNumberFormat="0" applyFill="0" applyBorder="0" applyAlignment="0" applyProtection="0">
      <alignment vertical="center"/>
    </xf>
    <xf numFmtId="0" fontId="58" fillId="0" borderId="1" applyNumberFormat="0" applyFill="0" applyBorder="0" applyAlignment="0" applyProtection="0">
      <alignment vertical="center"/>
    </xf>
    <xf numFmtId="0" fontId="55" fillId="0" borderId="1" applyNumberFormat="0" applyFill="0" applyBorder="0" applyAlignment="0" applyProtection="0">
      <alignment vertical="center"/>
    </xf>
    <xf numFmtId="0" fontId="55" fillId="0" borderId="1" applyNumberFormat="0" applyFill="0" applyBorder="0" applyAlignment="0" applyProtection="0">
      <alignment vertical="center"/>
    </xf>
    <xf numFmtId="0" fontId="59" fillId="5" borderId="1" applyNumberFormat="0" applyBorder="0" applyAlignment="0" applyProtection="0">
      <alignment vertical="center"/>
    </xf>
    <xf numFmtId="0" fontId="59" fillId="11" borderId="1" applyNumberFormat="0" applyBorder="0" applyAlignment="0" applyProtection="0">
      <alignment vertical="center"/>
    </xf>
    <xf numFmtId="0" fontId="59" fillId="5" borderId="1" applyNumberFormat="0" applyBorder="0" applyAlignment="0" applyProtection="0">
      <alignment vertical="center"/>
    </xf>
    <xf numFmtId="0" fontId="72" fillId="3" borderId="1" applyNumberFormat="0" applyBorder="0" applyAlignment="0" applyProtection="0">
      <alignment vertical="center"/>
    </xf>
    <xf numFmtId="0" fontId="72" fillId="3" borderId="1" applyNumberFormat="0" applyBorder="0" applyAlignment="0" applyProtection="0">
      <alignment vertical="center"/>
    </xf>
    <xf numFmtId="0" fontId="72" fillId="48" borderId="1" applyNumberFormat="0" applyBorder="0" applyAlignment="0" applyProtection="0">
      <alignment vertical="center"/>
    </xf>
    <xf numFmtId="0" fontId="72" fillId="48" borderId="1" applyNumberFormat="0" applyBorder="0" applyAlignment="0" applyProtection="0">
      <alignment vertical="center"/>
    </xf>
    <xf numFmtId="0" fontId="52" fillId="0" borderId="1">
      <alignment vertical="center"/>
    </xf>
    <xf numFmtId="0" fontId="51" fillId="0" borderId="1"/>
    <xf numFmtId="0" fontId="53" fillId="0" borderId="1">
      <alignment vertical="center"/>
    </xf>
    <xf numFmtId="0" fontId="50" fillId="0" borderId="1"/>
    <xf numFmtId="0" fontId="52" fillId="0" borderId="1">
      <alignment vertical="center"/>
    </xf>
    <xf numFmtId="0" fontId="50" fillId="0" borderId="1"/>
    <xf numFmtId="0" fontId="50" fillId="0" borderId="1"/>
    <xf numFmtId="0" fontId="52" fillId="0" borderId="1"/>
    <xf numFmtId="0" fontId="71" fillId="0" borderId="1">
      <alignment vertical="center"/>
    </xf>
    <xf numFmtId="0" fontId="52" fillId="0" borderId="1"/>
    <xf numFmtId="0" fontId="73" fillId="0" borderId="1"/>
    <xf numFmtId="0" fontId="74" fillId="0" borderId="1">
      <alignment vertical="center"/>
    </xf>
    <xf numFmtId="0" fontId="49" fillId="0" borderId="1"/>
    <xf numFmtId="0" fontId="49" fillId="0" borderId="1"/>
    <xf numFmtId="0" fontId="49" fillId="0" borderId="1"/>
    <xf numFmtId="0" fontId="75" fillId="0" borderId="1">
      <alignment vertical="center"/>
    </xf>
    <xf numFmtId="0" fontId="76" fillId="0" borderId="1" applyNumberFormat="0" applyFill="0" applyBorder="0" applyAlignment="0" applyProtection="0"/>
    <xf numFmtId="0" fontId="70" fillId="0" borderId="1" applyNumberFormat="0" applyFill="0" applyBorder="0" applyAlignment="0" applyProtection="0"/>
    <xf numFmtId="0" fontId="60" fillId="6" borderId="1" applyNumberFormat="0" applyBorder="0" applyAlignment="0" applyProtection="0">
      <alignment vertical="center"/>
    </xf>
    <xf numFmtId="0" fontId="60" fillId="12" borderId="1" applyNumberFormat="0" applyBorder="0" applyAlignment="0" applyProtection="0">
      <alignment vertical="center"/>
    </xf>
    <xf numFmtId="0" fontId="60" fillId="6" borderId="1" applyNumberFormat="0" applyBorder="0" applyAlignment="0" applyProtection="0">
      <alignment vertical="center"/>
    </xf>
    <xf numFmtId="0" fontId="77" fillId="2" borderId="1" applyNumberFormat="0" applyBorder="0" applyAlignment="0" applyProtection="0">
      <alignment vertical="center"/>
    </xf>
    <xf numFmtId="0" fontId="77" fillId="2" borderId="1" applyNumberFormat="0" applyBorder="0" applyAlignment="0" applyProtection="0">
      <alignment vertical="center"/>
    </xf>
    <xf numFmtId="0" fontId="77" fillId="49" borderId="1" applyNumberFormat="0" applyBorder="0" applyAlignment="0" applyProtection="0">
      <alignment vertical="center"/>
    </xf>
    <xf numFmtId="0" fontId="77" fillId="49" borderId="1" applyNumberFormat="0" applyBorder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62" fillId="32" borderId="7" applyNumberFormat="0" applyAlignment="0" applyProtection="0">
      <alignment vertical="center"/>
    </xf>
    <xf numFmtId="0" fontId="62" fillId="33" borderId="7" applyNumberFormat="0" applyAlignment="0" applyProtection="0">
      <alignment vertical="center"/>
    </xf>
    <xf numFmtId="0" fontId="62" fillId="32" borderId="7" applyNumberFormat="0" applyAlignment="0" applyProtection="0">
      <alignment vertical="center"/>
    </xf>
    <xf numFmtId="0" fontId="63" fillId="34" borderId="8" applyNumberFormat="0" applyAlignment="0" applyProtection="0">
      <alignment vertical="center"/>
    </xf>
    <xf numFmtId="0" fontId="63" fillId="35" borderId="8" applyNumberFormat="0" applyAlignment="0" applyProtection="0">
      <alignment vertical="center"/>
    </xf>
    <xf numFmtId="0" fontId="63" fillId="34" borderId="8" applyNumberFormat="0" applyAlignment="0" applyProtection="0">
      <alignment vertical="center"/>
    </xf>
    <xf numFmtId="0" fontId="64" fillId="0" borderId="1" applyNumberFormat="0" applyFill="0" applyBorder="0" applyAlignment="0" applyProtection="0">
      <alignment vertical="center"/>
    </xf>
    <xf numFmtId="0" fontId="64" fillId="0" borderId="1" applyNumberFormat="0" applyFill="0" applyBorder="0" applyAlignment="0" applyProtection="0">
      <alignment vertical="center"/>
    </xf>
    <xf numFmtId="0" fontId="65" fillId="0" borderId="1" applyNumberFormat="0" applyFill="0" applyBorder="0" applyAlignment="0" applyProtection="0">
      <alignment vertical="center"/>
    </xf>
    <xf numFmtId="0" fontId="65" fillId="0" borderId="1" applyNumberFormat="0" applyFill="0" applyBorder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43" fontId="52" fillId="0" borderId="1" applyFont="0" applyFill="0" applyBorder="0" applyAlignment="0" applyProtection="0"/>
    <xf numFmtId="0" fontId="54" fillId="36" borderId="1" applyNumberFormat="0" applyBorder="0" applyAlignment="0" applyProtection="0">
      <alignment vertical="center"/>
    </xf>
    <xf numFmtId="0" fontId="54" fillId="36" borderId="1" applyNumberFormat="0" applyBorder="0" applyAlignment="0" applyProtection="0">
      <alignment vertical="center"/>
    </xf>
    <xf numFmtId="0" fontId="54" fillId="37" borderId="1" applyNumberFormat="0" applyBorder="0" applyAlignment="0" applyProtection="0">
      <alignment vertical="center"/>
    </xf>
    <xf numFmtId="0" fontId="54" fillId="37" borderId="1" applyNumberFormat="0" applyBorder="0" applyAlignment="0" applyProtection="0">
      <alignment vertical="center"/>
    </xf>
    <xf numFmtId="0" fontId="54" fillId="38" borderId="1" applyNumberFormat="0" applyBorder="0" applyAlignment="0" applyProtection="0">
      <alignment vertical="center"/>
    </xf>
    <xf numFmtId="0" fontId="54" fillId="38" borderId="1" applyNumberFormat="0" applyBorder="0" applyAlignment="0" applyProtection="0">
      <alignment vertical="center"/>
    </xf>
    <xf numFmtId="0" fontId="54" fillId="25" borderId="1" applyNumberFormat="0" applyBorder="0" applyAlignment="0" applyProtection="0">
      <alignment vertical="center"/>
    </xf>
    <xf numFmtId="0" fontId="54" fillId="25" borderId="1" applyNumberFormat="0" applyBorder="0" applyAlignment="0" applyProtection="0">
      <alignment vertical="center"/>
    </xf>
    <xf numFmtId="0" fontId="54" fillId="26" borderId="1" applyNumberFormat="0" applyBorder="0" applyAlignment="0" applyProtection="0">
      <alignment vertical="center"/>
    </xf>
    <xf numFmtId="0" fontId="54" fillId="26" borderId="1" applyNumberFormat="0" applyBorder="0" applyAlignment="0" applyProtection="0">
      <alignment vertical="center"/>
    </xf>
    <xf numFmtId="0" fontId="54" fillId="39" borderId="1" applyNumberFormat="0" applyBorder="0" applyAlignment="0" applyProtection="0">
      <alignment vertical="center"/>
    </xf>
    <xf numFmtId="0" fontId="54" fillId="39" borderId="1" applyNumberFormat="0" applyBorder="0" applyAlignment="0" applyProtection="0">
      <alignment vertical="center"/>
    </xf>
    <xf numFmtId="0" fontId="67" fillId="40" borderId="1" applyNumberFormat="0" applyBorder="0" applyAlignment="0" applyProtection="0">
      <alignment vertical="center"/>
    </xf>
    <xf numFmtId="0" fontId="67" fillId="41" borderId="1" applyNumberFormat="0" applyBorder="0" applyAlignment="0" applyProtection="0">
      <alignment vertical="center"/>
    </xf>
    <xf numFmtId="0" fontId="67" fillId="40" borderId="1" applyNumberFormat="0" applyBorder="0" applyAlignment="0" applyProtection="0">
      <alignment vertical="center"/>
    </xf>
    <xf numFmtId="0" fontId="68" fillId="32" borderId="10" applyNumberFormat="0" applyAlignment="0" applyProtection="0">
      <alignment vertical="center"/>
    </xf>
    <xf numFmtId="0" fontId="68" fillId="33" borderId="10" applyNumberFormat="0" applyAlignment="0" applyProtection="0">
      <alignment vertical="center"/>
    </xf>
    <xf numFmtId="0" fontId="68" fillId="32" borderId="10" applyNumberFormat="0" applyAlignment="0" applyProtection="0">
      <alignment vertical="center"/>
    </xf>
    <xf numFmtId="0" fontId="69" fillId="9" borderId="7" applyNumberFormat="0" applyAlignment="0" applyProtection="0">
      <alignment vertical="center"/>
    </xf>
    <xf numFmtId="0" fontId="69" fillId="15" borderId="7" applyNumberFormat="0" applyAlignment="0" applyProtection="0">
      <alignment vertical="center"/>
    </xf>
    <xf numFmtId="0" fontId="69" fillId="9" borderId="7" applyNumberFormat="0" applyAlignment="0" applyProtection="0">
      <alignment vertical="center"/>
    </xf>
    <xf numFmtId="0" fontId="54" fillId="42" borderId="1" applyNumberFormat="0" applyBorder="0" applyAlignment="0" applyProtection="0">
      <alignment vertical="center"/>
    </xf>
    <xf numFmtId="0" fontId="54" fillId="43" borderId="1" applyNumberFormat="0" applyBorder="0" applyAlignment="0" applyProtection="0">
      <alignment vertical="center"/>
    </xf>
    <xf numFmtId="0" fontId="54" fillId="44" borderId="1" applyNumberFormat="0" applyBorder="0" applyAlignment="0" applyProtection="0">
      <alignment vertical="center"/>
    </xf>
    <xf numFmtId="0" fontId="54" fillId="29" borderId="1" applyNumberFormat="0" applyBorder="0" applyAlignment="0" applyProtection="0">
      <alignment vertical="center"/>
    </xf>
    <xf numFmtId="0" fontId="54" fillId="30" borderId="1" applyNumberFormat="0" applyBorder="0" applyAlignment="0" applyProtection="0">
      <alignment vertical="center"/>
    </xf>
    <xf numFmtId="0" fontId="54" fillId="45" borderId="1" applyNumberFormat="0" applyBorder="0" applyAlignment="0" applyProtection="0">
      <alignment vertical="center"/>
    </xf>
    <xf numFmtId="0" fontId="52" fillId="46" borderId="11" applyNumberFormat="0" applyFont="0" applyAlignment="0" applyProtection="0">
      <alignment vertical="center"/>
    </xf>
    <xf numFmtId="0" fontId="49" fillId="47" borderId="11" applyNumberFormat="0" applyFont="0" applyAlignment="0" applyProtection="0">
      <alignment vertical="center"/>
    </xf>
    <xf numFmtId="0" fontId="49" fillId="47" borderId="11" applyNumberFormat="0" applyFont="0" applyAlignment="0" applyProtection="0">
      <alignment vertical="center"/>
    </xf>
    <xf numFmtId="0" fontId="52" fillId="46" borderId="11" applyNumberFormat="0" applyFont="0" applyAlignment="0" applyProtection="0">
      <alignment vertical="center"/>
    </xf>
    <xf numFmtId="0" fontId="47" fillId="0" borderId="1">
      <alignment vertical="center"/>
    </xf>
  </cellStyleXfs>
  <cellXfs count="11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4" fontId="45" fillId="0" borderId="2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</cellXfs>
  <cellStyles count="146">
    <cellStyle name="20% - 强调文字颜色 1 2" xfId="3"/>
    <cellStyle name="20% - 强调文字颜色 1 3" xfId="4"/>
    <cellStyle name="20% - 强调文字颜色 2 2" xfId="5"/>
    <cellStyle name="20% - 强调文字颜色 2 3" xfId="6"/>
    <cellStyle name="20% - 强调文字颜色 3 2" xfId="7"/>
    <cellStyle name="20% - 强调文字颜色 3 3" xfId="8"/>
    <cellStyle name="20% - 强调文字颜色 4 2" xfId="9"/>
    <cellStyle name="20% - 强调文字颜色 4 3" xfId="10"/>
    <cellStyle name="20% - 强调文字颜色 5 2" xfId="11"/>
    <cellStyle name="20% - 强调文字颜色 5 3" xfId="12"/>
    <cellStyle name="20% - 强调文字颜色 6 2" xfId="13"/>
    <cellStyle name="20% - 强调文字颜色 6 3" xfId="14"/>
    <cellStyle name="20% - 着色 1" xfId="15"/>
    <cellStyle name="20% - 着色 2" xfId="16"/>
    <cellStyle name="20% - 着色 3" xfId="17"/>
    <cellStyle name="20% - 着色 4" xfId="18"/>
    <cellStyle name="20% - 着色 5" xfId="19"/>
    <cellStyle name="20% - 着色 6" xfId="20"/>
    <cellStyle name="40% - 强调文字颜色 1 2" xfId="21"/>
    <cellStyle name="40% - 强调文字颜色 1 3" xfId="22"/>
    <cellStyle name="40% - 强调文字颜色 2 2" xfId="23"/>
    <cellStyle name="40% - 强调文字颜色 2 3" xfId="24"/>
    <cellStyle name="40% - 强调文字颜色 3 2" xfId="25"/>
    <cellStyle name="40% - 强调文字颜色 3 3" xfId="26"/>
    <cellStyle name="40% - 强调文字颜色 4 2" xfId="27"/>
    <cellStyle name="40% - 强调文字颜色 4 3" xfId="28"/>
    <cellStyle name="40% - 强调文字颜色 5 2" xfId="29"/>
    <cellStyle name="40% - 强调文字颜色 5 3" xfId="30"/>
    <cellStyle name="40% - 强调文字颜色 6 2" xfId="31"/>
    <cellStyle name="40% - 强调文字颜色 6 3" xfId="32"/>
    <cellStyle name="40% - 着色 1" xfId="33"/>
    <cellStyle name="40% - 着色 2" xfId="34"/>
    <cellStyle name="40% - 着色 3" xfId="35"/>
    <cellStyle name="40% - 着色 4" xfId="36"/>
    <cellStyle name="40% - 着色 5" xfId="37"/>
    <cellStyle name="40% - 着色 6" xfId="38"/>
    <cellStyle name="60% - 强调文字颜色 1 2" xfId="39"/>
    <cellStyle name="60% - 强调文字颜色 1 3" xfId="40"/>
    <cellStyle name="60% - 强调文字颜色 2 2" xfId="41"/>
    <cellStyle name="60% - 强调文字颜色 2 3" xfId="42"/>
    <cellStyle name="60% - 强调文字颜色 3 2" xfId="43"/>
    <cellStyle name="60% - 强调文字颜色 3 3" xfId="44"/>
    <cellStyle name="60% - 强调文字颜色 4 2" xfId="45"/>
    <cellStyle name="60% - 强调文字颜色 4 3" xfId="46"/>
    <cellStyle name="60% - 强调文字颜色 5 2" xfId="47"/>
    <cellStyle name="60% - 强调文字颜色 5 3" xfId="48"/>
    <cellStyle name="60% - 强调文字颜色 6 2" xfId="49"/>
    <cellStyle name="60% - 强调文字颜色 6 3" xfId="50"/>
    <cellStyle name="60% - 着色 1" xfId="51"/>
    <cellStyle name="60% - 着色 2" xfId="52"/>
    <cellStyle name="60% - 着色 3" xfId="53"/>
    <cellStyle name="60% - 着色 4" xfId="54"/>
    <cellStyle name="60% - 着色 5" xfId="55"/>
    <cellStyle name="60% - 着色 6" xfId="56"/>
    <cellStyle name="标题 1 2" xfId="57"/>
    <cellStyle name="标题 1 3" xfId="58"/>
    <cellStyle name="标题 2 2" xfId="59"/>
    <cellStyle name="标题 2 3" xfId="60"/>
    <cellStyle name="标题 3 2" xfId="61"/>
    <cellStyle name="标题 3 3" xfId="62"/>
    <cellStyle name="标题 4 2" xfId="63"/>
    <cellStyle name="标题 4 3" xfId="64"/>
    <cellStyle name="标题 5" xfId="65"/>
    <cellStyle name="标题 6" xfId="66"/>
    <cellStyle name="差 2" xfId="67"/>
    <cellStyle name="差 2 2" xfId="68"/>
    <cellStyle name="差 3" xfId="69"/>
    <cellStyle name="差_Sheet1" xfId="70"/>
    <cellStyle name="差_Sheet1 2" xfId="71"/>
    <cellStyle name="差_Sheet1 2 2" xfId="72"/>
    <cellStyle name="差_Sheet1 3" xfId="73"/>
    <cellStyle name="常规" xfId="0" builtinId="0"/>
    <cellStyle name="常规 10" xfId="74"/>
    <cellStyle name="常规 11" xfId="145"/>
    <cellStyle name="常规 2" xfId="75"/>
    <cellStyle name="常规 2 2" xfId="76"/>
    <cellStyle name="常规 3" xfId="77"/>
    <cellStyle name="常规 3 2" xfId="78"/>
    <cellStyle name="常规 3 2 2" xfId="79"/>
    <cellStyle name="常规 3 2 3" xfId="80"/>
    <cellStyle name="常规 3 3" xfId="81"/>
    <cellStyle name="常规 3 4" xfId="82"/>
    <cellStyle name="常规 4" xfId="83"/>
    <cellStyle name="常规 4 2" xfId="84"/>
    <cellStyle name="常规 5" xfId="85"/>
    <cellStyle name="常规 5 2" xfId="86"/>
    <cellStyle name="常规 5 3" xfId="87"/>
    <cellStyle name="常规 6" xfId="88"/>
    <cellStyle name="常规 7" xfId="89"/>
    <cellStyle name="常规 8" xfId="2"/>
    <cellStyle name="常规 9" xfId="1"/>
    <cellStyle name="超链接 2" xfId="90"/>
    <cellStyle name="超链接 3" xfId="91"/>
    <cellStyle name="好 2" xfId="92"/>
    <cellStyle name="好 2 2" xfId="93"/>
    <cellStyle name="好 3" xfId="94"/>
    <cellStyle name="好_Sheet1" xfId="95"/>
    <cellStyle name="好_Sheet1 2" xfId="96"/>
    <cellStyle name="好_Sheet1 2 2" xfId="97"/>
    <cellStyle name="好_Sheet1 3" xfId="98"/>
    <cellStyle name="汇总 2" xfId="99"/>
    <cellStyle name="汇总 3" xfId="100"/>
    <cellStyle name="计算 2" xfId="101"/>
    <cellStyle name="计算 2 2" xfId="102"/>
    <cellStyle name="计算 3" xfId="103"/>
    <cellStyle name="检查单元格 2" xfId="104"/>
    <cellStyle name="检查单元格 2 2" xfId="105"/>
    <cellStyle name="检查单元格 3" xfId="106"/>
    <cellStyle name="解释性文本 2" xfId="107"/>
    <cellStyle name="解释性文本 3" xfId="108"/>
    <cellStyle name="警告文本 2" xfId="109"/>
    <cellStyle name="警告文本 3" xfId="110"/>
    <cellStyle name="链接单元格 2" xfId="111"/>
    <cellStyle name="链接单元格 3" xfId="112"/>
    <cellStyle name="千位分隔 2" xfId="113"/>
    <cellStyle name="强调文字颜色 1 2" xfId="114"/>
    <cellStyle name="强调文字颜色 1 3" xfId="115"/>
    <cellStyle name="强调文字颜色 2 2" xfId="116"/>
    <cellStyle name="强调文字颜色 2 3" xfId="117"/>
    <cellStyle name="强调文字颜色 3 2" xfId="118"/>
    <cellStyle name="强调文字颜色 3 3" xfId="119"/>
    <cellStyle name="强调文字颜色 4 2" xfId="120"/>
    <cellStyle name="强调文字颜色 4 3" xfId="121"/>
    <cellStyle name="强调文字颜色 5 2" xfId="122"/>
    <cellStyle name="强调文字颜色 5 3" xfId="123"/>
    <cellStyle name="强调文字颜色 6 2" xfId="124"/>
    <cellStyle name="强调文字颜色 6 3" xfId="125"/>
    <cellStyle name="适中 2" xfId="126"/>
    <cellStyle name="适中 2 2" xfId="127"/>
    <cellStyle name="适中 3" xfId="128"/>
    <cellStyle name="输出 2" xfId="129"/>
    <cellStyle name="输出 2 2" xfId="130"/>
    <cellStyle name="输出 3" xfId="131"/>
    <cellStyle name="输入 2" xfId="132"/>
    <cellStyle name="输入 2 2" xfId="133"/>
    <cellStyle name="输入 3" xfId="134"/>
    <cellStyle name="着色 1" xfId="135"/>
    <cellStyle name="着色 2" xfId="136"/>
    <cellStyle name="着色 3" xfId="137"/>
    <cellStyle name="着色 4" xfId="138"/>
    <cellStyle name="着色 5" xfId="139"/>
    <cellStyle name="着色 6" xfId="140"/>
    <cellStyle name="注释 2" xfId="141"/>
    <cellStyle name="注释 2 2" xfId="142"/>
    <cellStyle name="注释 2 3" xfId="143"/>
    <cellStyle name="注释 3" xfId="1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71" t="s">
        <v>122</v>
      </c>
      <c r="B1" s="71"/>
      <c r="C1" s="71"/>
    </row>
    <row r="2" spans="1:3" ht="25.7" customHeight="1">
      <c r="A2" s="1" t="s">
        <v>123</v>
      </c>
      <c r="B2" s="72" t="s">
        <v>124</v>
      </c>
      <c r="C2" s="72"/>
    </row>
    <row r="3" spans="1:3" ht="25.7" customHeight="1">
      <c r="A3" s="1">
        <v>1</v>
      </c>
      <c r="B3" s="2" t="s">
        <v>125</v>
      </c>
      <c r="C3" s="2" t="s">
        <v>126</v>
      </c>
    </row>
    <row r="4" spans="1:3" ht="29.45" customHeight="1">
      <c r="A4" s="1">
        <v>2</v>
      </c>
      <c r="B4" s="2" t="s">
        <v>127</v>
      </c>
      <c r="C4" s="2" t="s">
        <v>128</v>
      </c>
    </row>
    <row r="5" spans="1:3" ht="24.2" customHeight="1">
      <c r="A5" s="1">
        <v>3</v>
      </c>
      <c r="B5" s="2" t="s">
        <v>129</v>
      </c>
      <c r="C5" s="2" t="s">
        <v>130</v>
      </c>
    </row>
    <row r="6" spans="1:3" ht="21.95" customHeight="1">
      <c r="A6" s="1">
        <v>4</v>
      </c>
      <c r="B6" s="2" t="s">
        <v>131</v>
      </c>
      <c r="C6" s="2" t="s">
        <v>132</v>
      </c>
    </row>
    <row r="7" spans="1:3" ht="22.7" customHeight="1">
      <c r="A7" s="1">
        <v>5</v>
      </c>
      <c r="B7" s="2" t="s">
        <v>133</v>
      </c>
      <c r="C7" s="2" t="s">
        <v>134</v>
      </c>
    </row>
    <row r="8" spans="1:3" ht="27.2" customHeight="1">
      <c r="A8" s="1">
        <v>6</v>
      </c>
      <c r="B8" s="2" t="s">
        <v>135</v>
      </c>
      <c r="C8" s="2" t="s">
        <v>136</v>
      </c>
    </row>
    <row r="9" spans="1:3" ht="25.7" customHeight="1">
      <c r="A9" s="1">
        <v>7</v>
      </c>
      <c r="B9" s="2" t="s">
        <v>137</v>
      </c>
      <c r="C9" s="2" t="s">
        <v>138</v>
      </c>
    </row>
    <row r="10" spans="1:3" ht="24.2" customHeight="1">
      <c r="A10" s="1">
        <v>8</v>
      </c>
      <c r="B10" s="2" t="s">
        <v>139</v>
      </c>
      <c r="C10" s="2" t="s">
        <v>140</v>
      </c>
    </row>
    <row r="11" spans="1:3" ht="27.2" customHeight="1">
      <c r="A11" s="1">
        <v>9</v>
      </c>
      <c r="B11" s="2" t="s">
        <v>141</v>
      </c>
      <c r="C11" s="2" t="s">
        <v>142</v>
      </c>
    </row>
    <row r="12" spans="1:3" ht="21.95" customHeight="1">
      <c r="A12" s="1">
        <v>10</v>
      </c>
      <c r="B12" s="2" t="s">
        <v>143</v>
      </c>
      <c r="C12" s="2" t="s">
        <v>144</v>
      </c>
    </row>
    <row r="13" spans="1:3" ht="20.45" customHeight="1">
      <c r="A13" s="1">
        <v>11</v>
      </c>
      <c r="B13" s="2" t="s">
        <v>145</v>
      </c>
      <c r="C13" s="2" t="s">
        <v>146</v>
      </c>
    </row>
    <row r="14" spans="1:3" ht="21.2" customHeight="1">
      <c r="A14" s="1">
        <v>12</v>
      </c>
      <c r="B14" s="2" t="s">
        <v>147</v>
      </c>
      <c r="C14" s="2" t="s">
        <v>148</v>
      </c>
    </row>
    <row r="15" spans="1:3" ht="22.7" customHeight="1">
      <c r="A15" s="1">
        <v>13</v>
      </c>
      <c r="B15" s="2" t="s">
        <v>149</v>
      </c>
      <c r="C15" s="2" t="s">
        <v>150</v>
      </c>
    </row>
    <row r="16" spans="1:3" ht="23.45" customHeight="1">
      <c r="A16" s="1">
        <v>14</v>
      </c>
      <c r="B16" s="2" t="s">
        <v>151</v>
      </c>
      <c r="C16" s="2" t="s">
        <v>152</v>
      </c>
    </row>
    <row r="17" spans="1:3" ht="23.45" customHeight="1">
      <c r="A17" s="1">
        <v>15</v>
      </c>
      <c r="B17" s="2" t="s">
        <v>153</v>
      </c>
      <c r="C17" s="3" t="s">
        <v>154</v>
      </c>
    </row>
    <row r="18" spans="1:3" ht="23.45" customHeight="1">
      <c r="A18" s="1">
        <v>16</v>
      </c>
      <c r="B18" s="2" t="s">
        <v>155</v>
      </c>
      <c r="C18" s="2" t="s">
        <v>156</v>
      </c>
    </row>
    <row r="19" spans="1:3" ht="23.45" customHeight="1">
      <c r="A19" s="1">
        <v>17</v>
      </c>
      <c r="B19" s="2" t="s">
        <v>157</v>
      </c>
      <c r="C19" s="2" t="s">
        <v>158</v>
      </c>
    </row>
    <row r="20" spans="1:3" ht="23.45" customHeight="1">
      <c r="A20" s="1">
        <v>18</v>
      </c>
      <c r="B20" s="2" t="s">
        <v>159</v>
      </c>
      <c r="C20" s="2" t="s">
        <v>160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D33" sqref="D33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4"/>
      <c r="C1" s="18" t="s">
        <v>249</v>
      </c>
    </row>
    <row r="2" spans="1:6" ht="14.25" customHeight="1"/>
    <row r="3" spans="1:6" ht="14.25" customHeight="1">
      <c r="C3" s="86" t="s">
        <v>142</v>
      </c>
      <c r="D3" s="86"/>
      <c r="E3" s="86"/>
      <c r="F3" s="86"/>
    </row>
    <row r="4" spans="1:6" ht="14.25" customHeight="1">
      <c r="C4" s="86"/>
      <c r="D4" s="86"/>
      <c r="E4" s="86"/>
      <c r="F4" s="86"/>
    </row>
    <row r="5" spans="1:6" ht="14.25" customHeight="1"/>
    <row r="6" spans="1:6" ht="18" customHeight="1">
      <c r="C6" s="111" t="s">
        <v>359</v>
      </c>
      <c r="D6" s="111"/>
      <c r="E6" s="111"/>
      <c r="F6" s="42" t="s">
        <v>162</v>
      </c>
    </row>
    <row r="7" spans="1:6" ht="30.2" customHeight="1">
      <c r="C7" s="89" t="s">
        <v>163</v>
      </c>
      <c r="D7" s="89"/>
      <c r="E7" s="89" t="s">
        <v>164</v>
      </c>
      <c r="F7" s="89"/>
    </row>
    <row r="8" spans="1:6" ht="28.7" customHeight="1">
      <c r="C8" s="8" t="s">
        <v>165</v>
      </c>
      <c r="D8" s="8" t="s">
        <v>166</v>
      </c>
      <c r="E8" s="8" t="s">
        <v>165</v>
      </c>
      <c r="F8" s="8" t="s">
        <v>166</v>
      </c>
    </row>
    <row r="9" spans="1:6" ht="21.95" customHeight="1">
      <c r="C9" s="9" t="s">
        <v>167</v>
      </c>
      <c r="D9" s="12">
        <v>1471812.35</v>
      </c>
      <c r="E9" s="9" t="s">
        <v>167</v>
      </c>
      <c r="F9" s="12">
        <v>1471812.35</v>
      </c>
    </row>
    <row r="10" spans="1:6" ht="21.95" customHeight="1">
      <c r="C10" s="2" t="s">
        <v>250</v>
      </c>
      <c r="D10" s="12">
        <v>1471812.35</v>
      </c>
      <c r="E10" s="2" t="s">
        <v>251</v>
      </c>
      <c r="F10" s="12">
        <v>1471812.35</v>
      </c>
    </row>
    <row r="11" spans="1:6" ht="18" customHeight="1">
      <c r="B11" s="26" t="s">
        <v>252</v>
      </c>
      <c r="C11" s="11" t="s">
        <v>253</v>
      </c>
      <c r="D11" s="12">
        <v>1471812.35</v>
      </c>
      <c r="E11" s="11" t="s">
        <v>175</v>
      </c>
      <c r="F11" s="12">
        <v>1377684.67</v>
      </c>
    </row>
    <row r="12" spans="1:6" ht="18" customHeight="1">
      <c r="B12" s="26"/>
      <c r="C12" s="11" t="s">
        <v>254</v>
      </c>
      <c r="D12" s="12" t="s">
        <v>173</v>
      </c>
      <c r="E12" s="11" t="s">
        <v>177</v>
      </c>
      <c r="F12" s="12">
        <v>48894.400000000001</v>
      </c>
    </row>
    <row r="13" spans="1:6" ht="18" customHeight="1">
      <c r="B13" s="26"/>
      <c r="C13" s="11" t="s">
        <v>255</v>
      </c>
      <c r="D13" s="12" t="s">
        <v>173</v>
      </c>
      <c r="E13" s="11" t="s">
        <v>179</v>
      </c>
      <c r="F13" s="12">
        <v>45233.279999999999</v>
      </c>
    </row>
    <row r="14" spans="1:6" ht="18" customHeight="1">
      <c r="B14" s="26"/>
      <c r="C14" s="11" t="s">
        <v>256</v>
      </c>
      <c r="D14" s="12" t="s">
        <v>173</v>
      </c>
      <c r="E14" s="11"/>
      <c r="F14" s="12" t="s">
        <v>173</v>
      </c>
    </row>
    <row r="15" spans="1:6" ht="18" customHeight="1">
      <c r="B15" s="26"/>
      <c r="C15" s="11" t="s">
        <v>257</v>
      </c>
      <c r="D15" s="12" t="s">
        <v>173</v>
      </c>
      <c r="E15" s="11"/>
      <c r="F15" s="12" t="s">
        <v>173</v>
      </c>
    </row>
    <row r="16" spans="1:6" ht="18" customHeight="1">
      <c r="B16" s="26"/>
      <c r="C16" s="11" t="s">
        <v>258</v>
      </c>
      <c r="D16" s="12" t="s">
        <v>173</v>
      </c>
      <c r="E16" s="11"/>
      <c r="F16" s="12" t="s">
        <v>173</v>
      </c>
    </row>
    <row r="17" spans="2:6" ht="18" customHeight="1">
      <c r="B17" s="26"/>
      <c r="C17" s="11" t="s">
        <v>259</v>
      </c>
      <c r="D17" s="12" t="s">
        <v>173</v>
      </c>
      <c r="E17" s="11"/>
      <c r="F17" s="12" t="s">
        <v>173</v>
      </c>
    </row>
    <row r="18" spans="2:6" ht="18" customHeight="1">
      <c r="B18" s="26"/>
      <c r="C18" s="11" t="s">
        <v>260</v>
      </c>
      <c r="D18" s="12" t="s">
        <v>173</v>
      </c>
      <c r="E18" s="11"/>
      <c r="F18" s="12" t="s">
        <v>173</v>
      </c>
    </row>
    <row r="19" spans="2:6" ht="18" customHeight="1">
      <c r="B19" s="26"/>
      <c r="C19" s="11" t="s">
        <v>261</v>
      </c>
      <c r="D19" s="12" t="s">
        <v>173</v>
      </c>
      <c r="E19" s="11"/>
      <c r="F19" s="12" t="s">
        <v>173</v>
      </c>
    </row>
    <row r="20" spans="2:6" ht="18" customHeight="1">
      <c r="C20" s="2" t="s">
        <v>180</v>
      </c>
      <c r="D20" s="12" t="s">
        <v>173</v>
      </c>
      <c r="E20" s="2" t="s">
        <v>181</v>
      </c>
      <c r="F20" s="2"/>
    </row>
    <row r="21" spans="2:6" ht="15.75" customHeight="1">
      <c r="C21" s="2" t="s">
        <v>262</v>
      </c>
      <c r="D21" s="2"/>
      <c r="E21" s="2"/>
      <c r="F21" s="2"/>
    </row>
  </sheetData>
  <mergeCells count="4">
    <mergeCell ref="C3:F4"/>
    <mergeCell ref="C7:D7"/>
    <mergeCell ref="E7:F7"/>
    <mergeCell ref="C6:E6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C18" sqref="C18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4"/>
      <c r="B1" s="92" t="s">
        <v>263</v>
      </c>
      <c r="C1" s="92"/>
    </row>
    <row r="2" spans="1:15" ht="14.25" customHeight="1"/>
    <row r="3" spans="1:15" ht="14.25" customHeight="1">
      <c r="B3" s="93" t="s">
        <v>144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5" ht="14.2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5" ht="14.25" customHeight="1"/>
    <row r="6" spans="1:15" ht="18" customHeight="1">
      <c r="B6" s="74" t="s">
        <v>359</v>
      </c>
      <c r="C6" s="74"/>
      <c r="D6" s="74"/>
      <c r="O6" s="6" t="s">
        <v>162</v>
      </c>
    </row>
    <row r="7" spans="1:15" ht="31.7" customHeight="1">
      <c r="B7" s="94" t="s">
        <v>264</v>
      </c>
      <c r="C7" s="94"/>
      <c r="D7" s="94" t="s">
        <v>203</v>
      </c>
      <c r="E7" s="95" t="s">
        <v>265</v>
      </c>
      <c r="F7" s="90" t="s">
        <v>266</v>
      </c>
      <c r="G7" s="90" t="s">
        <v>267</v>
      </c>
      <c r="H7" s="90" t="s">
        <v>268</v>
      </c>
      <c r="I7" s="90" t="s">
        <v>269</v>
      </c>
      <c r="J7" s="90" t="s">
        <v>270</v>
      </c>
      <c r="K7" s="90" t="s">
        <v>271</v>
      </c>
      <c r="L7" s="90" t="s">
        <v>272</v>
      </c>
      <c r="M7" s="90" t="s">
        <v>273</v>
      </c>
      <c r="N7" s="90" t="s">
        <v>274</v>
      </c>
      <c r="O7" s="90" t="s">
        <v>275</v>
      </c>
    </row>
    <row r="8" spans="1:15" ht="26.45" customHeight="1">
      <c r="B8" s="43" t="s">
        <v>202</v>
      </c>
      <c r="C8" s="43" t="s">
        <v>190</v>
      </c>
      <c r="D8" s="94"/>
      <c r="E8" s="95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18" customHeight="1">
      <c r="B9" s="91" t="s">
        <v>167</v>
      </c>
      <c r="C9" s="91"/>
      <c r="D9" s="44">
        <v>1471812.35</v>
      </c>
      <c r="E9" s="44" t="s">
        <v>173</v>
      </c>
      <c r="F9" s="44">
        <v>1471812.35</v>
      </c>
      <c r="G9" s="44" t="s">
        <v>173</v>
      </c>
      <c r="H9" s="44" t="s">
        <v>173</v>
      </c>
      <c r="I9" s="44" t="s">
        <v>173</v>
      </c>
      <c r="J9" s="44" t="s">
        <v>173</v>
      </c>
      <c r="K9" s="44" t="s">
        <v>173</v>
      </c>
      <c r="L9" s="44" t="s">
        <v>173</v>
      </c>
      <c r="M9" s="44" t="s">
        <v>173</v>
      </c>
      <c r="N9" s="44" t="s">
        <v>173</v>
      </c>
      <c r="O9" s="44" t="s">
        <v>173</v>
      </c>
    </row>
    <row r="10" spans="1:15" ht="18" customHeight="1">
      <c r="B10" s="45" t="s">
        <v>194</v>
      </c>
      <c r="C10" s="46" t="s">
        <v>175</v>
      </c>
      <c r="D10" s="47">
        <v>1377684.67</v>
      </c>
      <c r="E10" s="47" t="s">
        <v>173</v>
      </c>
      <c r="F10" s="47">
        <v>1377684.67</v>
      </c>
      <c r="G10" s="47" t="s">
        <v>173</v>
      </c>
      <c r="H10" s="47" t="s">
        <v>173</v>
      </c>
      <c r="I10" s="47" t="s">
        <v>173</v>
      </c>
      <c r="J10" s="47" t="s">
        <v>173</v>
      </c>
      <c r="K10" s="47" t="s">
        <v>173</v>
      </c>
      <c r="L10" s="47" t="s">
        <v>173</v>
      </c>
      <c r="M10" s="47" t="s">
        <v>173</v>
      </c>
      <c r="N10" s="47" t="s">
        <v>173</v>
      </c>
      <c r="O10" s="47" t="s">
        <v>173</v>
      </c>
    </row>
    <row r="11" spans="1:15" ht="15.75" customHeight="1">
      <c r="B11" s="45" t="s">
        <v>90</v>
      </c>
      <c r="C11" s="46" t="s">
        <v>91</v>
      </c>
      <c r="D11" s="47">
        <v>1255218.1100000001</v>
      </c>
      <c r="E11" s="47" t="s">
        <v>173</v>
      </c>
      <c r="F11" s="47">
        <v>1255218.1100000001</v>
      </c>
      <c r="G11" s="47" t="s">
        <v>173</v>
      </c>
      <c r="H11" s="47" t="s">
        <v>173</v>
      </c>
      <c r="I11" s="47" t="s">
        <v>173</v>
      </c>
      <c r="J11" s="47" t="s">
        <v>173</v>
      </c>
      <c r="K11" s="47" t="s">
        <v>173</v>
      </c>
      <c r="L11" s="47" t="s">
        <v>173</v>
      </c>
      <c r="M11" s="47" t="s">
        <v>173</v>
      </c>
      <c r="N11" s="47" t="s">
        <v>173</v>
      </c>
      <c r="O11" s="47" t="s">
        <v>173</v>
      </c>
    </row>
    <row r="12" spans="1:15" ht="17.25" customHeight="1">
      <c r="B12" s="45" t="s">
        <v>92</v>
      </c>
      <c r="C12" s="46" t="s">
        <v>93</v>
      </c>
      <c r="D12" s="47">
        <v>1255218.1100000001</v>
      </c>
      <c r="E12" s="47" t="s">
        <v>173</v>
      </c>
      <c r="F12" s="47">
        <v>1255218.1100000001</v>
      </c>
      <c r="G12" s="47" t="s">
        <v>173</v>
      </c>
      <c r="H12" s="47" t="s">
        <v>173</v>
      </c>
      <c r="I12" s="47" t="s">
        <v>173</v>
      </c>
      <c r="J12" s="47" t="s">
        <v>173</v>
      </c>
      <c r="K12" s="47" t="s">
        <v>173</v>
      </c>
      <c r="L12" s="47" t="s">
        <v>173</v>
      </c>
      <c r="M12" s="47" t="s">
        <v>173</v>
      </c>
      <c r="N12" s="47" t="s">
        <v>173</v>
      </c>
      <c r="O12" s="47" t="s">
        <v>173</v>
      </c>
    </row>
    <row r="13" spans="1:15" ht="15.75" customHeight="1">
      <c r="B13" s="45" t="s">
        <v>94</v>
      </c>
      <c r="C13" s="46" t="s">
        <v>95</v>
      </c>
      <c r="D13" s="47">
        <v>90466.559999999998</v>
      </c>
      <c r="E13" s="47" t="s">
        <v>173</v>
      </c>
      <c r="F13" s="47">
        <v>90466.559999999998</v>
      </c>
      <c r="G13" s="47" t="s">
        <v>173</v>
      </c>
      <c r="H13" s="47" t="s">
        <v>173</v>
      </c>
      <c r="I13" s="47" t="s">
        <v>173</v>
      </c>
      <c r="J13" s="47" t="s">
        <v>173</v>
      </c>
      <c r="K13" s="47" t="s">
        <v>173</v>
      </c>
      <c r="L13" s="47" t="s">
        <v>173</v>
      </c>
      <c r="M13" s="47" t="s">
        <v>173</v>
      </c>
      <c r="N13" s="47" t="s">
        <v>173</v>
      </c>
      <c r="O13" s="47" t="s">
        <v>173</v>
      </c>
    </row>
    <row r="14" spans="1:15" ht="17.25" customHeight="1">
      <c r="B14" s="45" t="s">
        <v>96</v>
      </c>
      <c r="C14" s="46" t="s">
        <v>97</v>
      </c>
      <c r="D14" s="47">
        <v>60311.040000000001</v>
      </c>
      <c r="E14" s="47" t="s">
        <v>173</v>
      </c>
      <c r="F14" s="47">
        <v>60311.040000000001</v>
      </c>
      <c r="G14" s="47" t="s">
        <v>173</v>
      </c>
      <c r="H14" s="47" t="s">
        <v>173</v>
      </c>
      <c r="I14" s="47" t="s">
        <v>173</v>
      </c>
      <c r="J14" s="47" t="s">
        <v>173</v>
      </c>
      <c r="K14" s="47" t="s">
        <v>173</v>
      </c>
      <c r="L14" s="47" t="s">
        <v>173</v>
      </c>
      <c r="M14" s="47" t="s">
        <v>173</v>
      </c>
      <c r="N14" s="47" t="s">
        <v>173</v>
      </c>
      <c r="O14" s="47" t="s">
        <v>173</v>
      </c>
    </row>
    <row r="15" spans="1:15" ht="17.25" customHeight="1">
      <c r="B15" s="45" t="s">
        <v>98</v>
      </c>
      <c r="C15" s="46" t="s">
        <v>99</v>
      </c>
      <c r="D15" s="47">
        <v>30155.52</v>
      </c>
      <c r="E15" s="47" t="s">
        <v>173</v>
      </c>
      <c r="F15" s="47">
        <v>30155.52</v>
      </c>
      <c r="G15" s="47" t="s">
        <v>173</v>
      </c>
      <c r="H15" s="47" t="s">
        <v>173</v>
      </c>
      <c r="I15" s="47" t="s">
        <v>173</v>
      </c>
      <c r="J15" s="47" t="s">
        <v>173</v>
      </c>
      <c r="K15" s="47" t="s">
        <v>173</v>
      </c>
      <c r="L15" s="47" t="s">
        <v>173</v>
      </c>
      <c r="M15" s="47" t="s">
        <v>173</v>
      </c>
      <c r="N15" s="47" t="s">
        <v>173</v>
      </c>
      <c r="O15" s="47" t="s">
        <v>173</v>
      </c>
    </row>
    <row r="16" spans="1:15" ht="15.75" customHeight="1">
      <c r="B16" s="45" t="s">
        <v>100</v>
      </c>
      <c r="C16" s="46" t="s">
        <v>101</v>
      </c>
      <c r="D16" s="47">
        <v>32000</v>
      </c>
      <c r="E16" s="47" t="s">
        <v>173</v>
      </c>
      <c r="F16" s="47">
        <v>32000</v>
      </c>
      <c r="G16" s="47" t="s">
        <v>173</v>
      </c>
      <c r="H16" s="47" t="s">
        <v>173</v>
      </c>
      <c r="I16" s="47" t="s">
        <v>173</v>
      </c>
      <c r="J16" s="47" t="s">
        <v>173</v>
      </c>
      <c r="K16" s="47" t="s">
        <v>173</v>
      </c>
      <c r="L16" s="47" t="s">
        <v>173</v>
      </c>
      <c r="M16" s="47" t="s">
        <v>173</v>
      </c>
      <c r="N16" s="47" t="s">
        <v>173</v>
      </c>
      <c r="O16" s="47" t="s">
        <v>173</v>
      </c>
    </row>
    <row r="17" spans="2:15" ht="17.25" customHeight="1">
      <c r="B17" s="45" t="s">
        <v>102</v>
      </c>
      <c r="C17" s="46" t="s">
        <v>103</v>
      </c>
      <c r="D17" s="47">
        <v>32000</v>
      </c>
      <c r="E17" s="47" t="s">
        <v>173</v>
      </c>
      <c r="F17" s="47">
        <v>32000</v>
      </c>
      <c r="G17" s="47" t="s">
        <v>173</v>
      </c>
      <c r="H17" s="47" t="s">
        <v>173</v>
      </c>
      <c r="I17" s="47" t="s">
        <v>173</v>
      </c>
      <c r="J17" s="47" t="s">
        <v>173</v>
      </c>
      <c r="K17" s="47" t="s">
        <v>173</v>
      </c>
      <c r="L17" s="47" t="s">
        <v>173</v>
      </c>
      <c r="M17" s="47" t="s">
        <v>173</v>
      </c>
      <c r="N17" s="47" t="s">
        <v>173</v>
      </c>
      <c r="O17" s="47" t="s">
        <v>173</v>
      </c>
    </row>
    <row r="18" spans="2:15" ht="18" customHeight="1">
      <c r="B18" s="45" t="s">
        <v>195</v>
      </c>
      <c r="C18" s="46" t="s">
        <v>177</v>
      </c>
      <c r="D18" s="47">
        <v>48894.400000000001</v>
      </c>
      <c r="E18" s="47" t="s">
        <v>173</v>
      </c>
      <c r="F18" s="47">
        <v>48894.400000000001</v>
      </c>
      <c r="G18" s="47" t="s">
        <v>173</v>
      </c>
      <c r="H18" s="47" t="s">
        <v>173</v>
      </c>
      <c r="I18" s="47" t="s">
        <v>173</v>
      </c>
      <c r="J18" s="47" t="s">
        <v>173</v>
      </c>
      <c r="K18" s="47" t="s">
        <v>173</v>
      </c>
      <c r="L18" s="47" t="s">
        <v>173</v>
      </c>
      <c r="M18" s="47" t="s">
        <v>173</v>
      </c>
      <c r="N18" s="47" t="s">
        <v>173</v>
      </c>
      <c r="O18" s="47" t="s">
        <v>173</v>
      </c>
    </row>
    <row r="19" spans="2:15" ht="15.75" customHeight="1">
      <c r="B19" s="45" t="s">
        <v>104</v>
      </c>
      <c r="C19" s="46" t="s">
        <v>105</v>
      </c>
      <c r="D19" s="47">
        <v>48894.400000000001</v>
      </c>
      <c r="E19" s="47" t="s">
        <v>173</v>
      </c>
      <c r="F19" s="47">
        <v>48894.400000000001</v>
      </c>
      <c r="G19" s="47" t="s">
        <v>173</v>
      </c>
      <c r="H19" s="47" t="s">
        <v>173</v>
      </c>
      <c r="I19" s="47" t="s">
        <v>173</v>
      </c>
      <c r="J19" s="47" t="s">
        <v>173</v>
      </c>
      <c r="K19" s="47" t="s">
        <v>173</v>
      </c>
      <c r="L19" s="47" t="s">
        <v>173</v>
      </c>
      <c r="M19" s="47" t="s">
        <v>173</v>
      </c>
      <c r="N19" s="47" t="s">
        <v>173</v>
      </c>
      <c r="O19" s="47" t="s">
        <v>173</v>
      </c>
    </row>
    <row r="20" spans="2:15" ht="17.25" customHeight="1">
      <c r="B20" s="45" t="s">
        <v>106</v>
      </c>
      <c r="C20" s="46" t="s">
        <v>107</v>
      </c>
      <c r="D20" s="47">
        <v>48894.400000000001</v>
      </c>
      <c r="E20" s="47" t="s">
        <v>173</v>
      </c>
      <c r="F20" s="47">
        <v>48894.400000000001</v>
      </c>
      <c r="G20" s="47" t="s">
        <v>173</v>
      </c>
      <c r="H20" s="47" t="s">
        <v>173</v>
      </c>
      <c r="I20" s="47" t="s">
        <v>173</v>
      </c>
      <c r="J20" s="47" t="s">
        <v>173</v>
      </c>
      <c r="K20" s="47" t="s">
        <v>173</v>
      </c>
      <c r="L20" s="47" t="s">
        <v>173</v>
      </c>
      <c r="M20" s="47" t="s">
        <v>173</v>
      </c>
      <c r="N20" s="47" t="s">
        <v>173</v>
      </c>
      <c r="O20" s="47" t="s">
        <v>173</v>
      </c>
    </row>
    <row r="21" spans="2:15" ht="18" customHeight="1">
      <c r="B21" s="45" t="s">
        <v>196</v>
      </c>
      <c r="C21" s="46" t="s">
        <v>179</v>
      </c>
      <c r="D21" s="47">
        <v>45233.279999999999</v>
      </c>
      <c r="E21" s="47" t="s">
        <v>173</v>
      </c>
      <c r="F21" s="47">
        <v>45233.279999999999</v>
      </c>
      <c r="G21" s="47" t="s">
        <v>173</v>
      </c>
      <c r="H21" s="47" t="s">
        <v>173</v>
      </c>
      <c r="I21" s="47" t="s">
        <v>173</v>
      </c>
      <c r="J21" s="47" t="s">
        <v>173</v>
      </c>
      <c r="K21" s="47" t="s">
        <v>173</v>
      </c>
      <c r="L21" s="47" t="s">
        <v>173</v>
      </c>
      <c r="M21" s="47" t="s">
        <v>173</v>
      </c>
      <c r="N21" s="47" t="s">
        <v>173</v>
      </c>
      <c r="O21" s="47" t="s">
        <v>173</v>
      </c>
    </row>
    <row r="22" spans="2:15" ht="15.75" customHeight="1">
      <c r="B22" s="45" t="s">
        <v>108</v>
      </c>
      <c r="C22" s="46" t="s">
        <v>109</v>
      </c>
      <c r="D22" s="47">
        <v>45233.279999999999</v>
      </c>
      <c r="E22" s="47" t="s">
        <v>173</v>
      </c>
      <c r="F22" s="47">
        <v>45233.279999999999</v>
      </c>
      <c r="G22" s="47" t="s">
        <v>173</v>
      </c>
      <c r="H22" s="47" t="s">
        <v>173</v>
      </c>
      <c r="I22" s="47" t="s">
        <v>173</v>
      </c>
      <c r="J22" s="47" t="s">
        <v>173</v>
      </c>
      <c r="K22" s="47" t="s">
        <v>173</v>
      </c>
      <c r="L22" s="47" t="s">
        <v>173</v>
      </c>
      <c r="M22" s="47" t="s">
        <v>173</v>
      </c>
      <c r="N22" s="47" t="s">
        <v>173</v>
      </c>
      <c r="O22" s="47" t="s">
        <v>173</v>
      </c>
    </row>
    <row r="23" spans="2:15" ht="17.25" customHeight="1">
      <c r="B23" s="45" t="s">
        <v>110</v>
      </c>
      <c r="C23" s="46" t="s">
        <v>111</v>
      </c>
      <c r="D23" s="47">
        <v>45233.279999999999</v>
      </c>
      <c r="E23" s="47" t="s">
        <v>173</v>
      </c>
      <c r="F23" s="47">
        <v>45233.279999999999</v>
      </c>
      <c r="G23" s="47" t="s">
        <v>173</v>
      </c>
      <c r="H23" s="47" t="s">
        <v>173</v>
      </c>
      <c r="I23" s="47" t="s">
        <v>173</v>
      </c>
      <c r="J23" s="47" t="s">
        <v>173</v>
      </c>
      <c r="K23" s="47" t="s">
        <v>173</v>
      </c>
      <c r="L23" s="47" t="s">
        <v>173</v>
      </c>
      <c r="M23" s="47" t="s">
        <v>173</v>
      </c>
      <c r="N23" s="47" t="s">
        <v>173</v>
      </c>
      <c r="O23" s="47" t="s">
        <v>173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6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D32" sqref="D32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4"/>
      <c r="B1" s="5" t="s">
        <v>276</v>
      </c>
    </row>
    <row r="2" spans="1:9" ht="14.25" customHeight="1"/>
    <row r="3" spans="1:9" ht="14.25" customHeight="1">
      <c r="B3" s="86" t="s">
        <v>146</v>
      </c>
      <c r="C3" s="86"/>
      <c r="D3" s="86"/>
      <c r="E3" s="86"/>
      <c r="F3" s="86"/>
      <c r="G3" s="86"/>
      <c r="H3" s="86"/>
      <c r="I3" s="86"/>
    </row>
    <row r="4" spans="1:9" ht="14.25" customHeight="1">
      <c r="B4" s="86"/>
      <c r="C4" s="86"/>
      <c r="D4" s="86"/>
      <c r="E4" s="86"/>
      <c r="F4" s="86"/>
      <c r="G4" s="86"/>
      <c r="H4" s="86"/>
      <c r="I4" s="86"/>
    </row>
    <row r="5" spans="1:9" ht="14.25" customHeight="1">
      <c r="B5" s="48"/>
      <c r="C5" s="48"/>
      <c r="D5" s="48"/>
      <c r="E5" s="48"/>
      <c r="F5" s="48"/>
    </row>
    <row r="6" spans="1:9" ht="18" customHeight="1">
      <c r="B6" s="74" t="s">
        <v>359</v>
      </c>
      <c r="C6" s="74"/>
      <c r="D6" s="74"/>
      <c r="E6" s="48"/>
      <c r="I6" s="49" t="s">
        <v>162</v>
      </c>
    </row>
    <row r="7" spans="1:9" ht="38.450000000000003" customHeight="1">
      <c r="B7" s="7" t="s">
        <v>202</v>
      </c>
      <c r="C7" s="7" t="s">
        <v>190</v>
      </c>
      <c r="D7" s="7" t="s">
        <v>203</v>
      </c>
      <c r="E7" s="7" t="s">
        <v>213</v>
      </c>
      <c r="F7" s="7" t="s">
        <v>277</v>
      </c>
      <c r="G7" s="7" t="s">
        <v>278</v>
      </c>
      <c r="H7" s="7" t="s">
        <v>279</v>
      </c>
      <c r="I7" s="7" t="s">
        <v>280</v>
      </c>
    </row>
    <row r="8" spans="1:9" ht="20.45" customHeight="1">
      <c r="B8" s="83" t="s">
        <v>167</v>
      </c>
      <c r="C8" s="83"/>
      <c r="D8" s="32">
        <v>1471812.35</v>
      </c>
      <c r="E8" s="32">
        <v>1233812.3500000001</v>
      </c>
      <c r="F8" s="32">
        <v>238000</v>
      </c>
      <c r="G8" s="32"/>
      <c r="H8" s="32"/>
      <c r="I8" s="32"/>
    </row>
    <row r="9" spans="1:9" ht="18.75" customHeight="1">
      <c r="B9" s="50" t="s">
        <v>194</v>
      </c>
      <c r="C9" s="11" t="s">
        <v>175</v>
      </c>
      <c r="D9" s="34">
        <v>1377684.67</v>
      </c>
      <c r="E9" s="34">
        <v>1139684.67</v>
      </c>
      <c r="F9" s="34">
        <v>238000</v>
      </c>
      <c r="G9" s="32"/>
      <c r="H9" s="32"/>
      <c r="I9" s="32"/>
    </row>
    <row r="10" spans="1:9" ht="18" customHeight="1">
      <c r="B10" s="50" t="s">
        <v>28</v>
      </c>
      <c r="C10" s="11" t="s">
        <v>29</v>
      </c>
      <c r="D10" s="34">
        <v>1255218.1100000001</v>
      </c>
      <c r="E10" s="34">
        <v>1049218.1100000001</v>
      </c>
      <c r="F10" s="34">
        <v>206000</v>
      </c>
      <c r="G10" s="32"/>
      <c r="H10" s="32"/>
      <c r="I10" s="32"/>
    </row>
    <row r="11" spans="1:9" ht="18" customHeight="1">
      <c r="B11" s="50" t="s">
        <v>30</v>
      </c>
      <c r="C11" s="11" t="s">
        <v>31</v>
      </c>
      <c r="D11" s="34">
        <v>1255218.1100000001</v>
      </c>
      <c r="E11" s="34">
        <v>1049218.1100000001</v>
      </c>
      <c r="F11" s="34">
        <v>206000</v>
      </c>
      <c r="G11" s="32"/>
      <c r="H11" s="32"/>
      <c r="I11" s="32"/>
    </row>
    <row r="12" spans="1:9" ht="18" customHeight="1">
      <c r="B12" s="50" t="s">
        <v>32</v>
      </c>
      <c r="C12" s="11" t="s">
        <v>33</v>
      </c>
      <c r="D12" s="34">
        <v>90466.559999999998</v>
      </c>
      <c r="E12" s="34">
        <v>90466.559999999998</v>
      </c>
      <c r="F12" s="34" t="s">
        <v>173</v>
      </c>
      <c r="G12" s="32"/>
      <c r="H12" s="32"/>
      <c r="I12" s="32"/>
    </row>
    <row r="13" spans="1:9" ht="18" customHeight="1">
      <c r="B13" s="50" t="s">
        <v>34</v>
      </c>
      <c r="C13" s="11" t="s">
        <v>35</v>
      </c>
      <c r="D13" s="34">
        <v>60311.040000000001</v>
      </c>
      <c r="E13" s="34">
        <v>60311.040000000001</v>
      </c>
      <c r="F13" s="34" t="s">
        <v>173</v>
      </c>
      <c r="G13" s="32"/>
      <c r="H13" s="32"/>
      <c r="I13" s="32"/>
    </row>
    <row r="14" spans="1:9" ht="18" customHeight="1">
      <c r="B14" s="50" t="s">
        <v>36</v>
      </c>
      <c r="C14" s="11" t="s">
        <v>37</v>
      </c>
      <c r="D14" s="34">
        <v>30155.52</v>
      </c>
      <c r="E14" s="34">
        <v>30155.52</v>
      </c>
      <c r="F14" s="34" t="s">
        <v>173</v>
      </c>
      <c r="G14" s="32"/>
      <c r="H14" s="32"/>
      <c r="I14" s="32"/>
    </row>
    <row r="15" spans="1:9" ht="18" customHeight="1">
      <c r="B15" s="50" t="s">
        <v>38</v>
      </c>
      <c r="C15" s="11" t="s">
        <v>39</v>
      </c>
      <c r="D15" s="34">
        <v>32000</v>
      </c>
      <c r="E15" s="34" t="s">
        <v>173</v>
      </c>
      <c r="F15" s="34">
        <v>32000</v>
      </c>
      <c r="G15" s="32"/>
      <c r="H15" s="32"/>
      <c r="I15" s="32"/>
    </row>
    <row r="16" spans="1:9" ht="18" customHeight="1">
      <c r="B16" s="50" t="s">
        <v>40</v>
      </c>
      <c r="C16" s="11" t="s">
        <v>41</v>
      </c>
      <c r="D16" s="34">
        <v>32000</v>
      </c>
      <c r="E16" s="34" t="s">
        <v>173</v>
      </c>
      <c r="F16" s="34">
        <v>32000</v>
      </c>
      <c r="G16" s="32"/>
      <c r="H16" s="32"/>
      <c r="I16" s="32"/>
    </row>
    <row r="17" spans="2:9" ht="18.75" customHeight="1">
      <c r="B17" s="50" t="s">
        <v>195</v>
      </c>
      <c r="C17" s="11" t="s">
        <v>177</v>
      </c>
      <c r="D17" s="34">
        <v>48894.400000000001</v>
      </c>
      <c r="E17" s="34">
        <v>48894.400000000001</v>
      </c>
      <c r="F17" s="34" t="s">
        <v>173</v>
      </c>
      <c r="G17" s="32"/>
      <c r="H17" s="32"/>
      <c r="I17" s="32"/>
    </row>
    <row r="18" spans="2:9" ht="18" customHeight="1">
      <c r="B18" s="50" t="s">
        <v>42</v>
      </c>
      <c r="C18" s="11" t="s">
        <v>43</v>
      </c>
      <c r="D18" s="34">
        <v>48894.400000000001</v>
      </c>
      <c r="E18" s="34">
        <v>48894.400000000001</v>
      </c>
      <c r="F18" s="34" t="s">
        <v>173</v>
      </c>
      <c r="G18" s="32"/>
      <c r="H18" s="32"/>
      <c r="I18" s="32"/>
    </row>
    <row r="19" spans="2:9" ht="18" customHeight="1">
      <c r="B19" s="50" t="s">
        <v>44</v>
      </c>
      <c r="C19" s="11" t="s">
        <v>45</v>
      </c>
      <c r="D19" s="34">
        <v>48894.400000000001</v>
      </c>
      <c r="E19" s="34">
        <v>48894.400000000001</v>
      </c>
      <c r="F19" s="34" t="s">
        <v>173</v>
      </c>
      <c r="G19" s="32"/>
      <c r="H19" s="32"/>
      <c r="I19" s="32"/>
    </row>
    <row r="20" spans="2:9" ht="18.75" customHeight="1">
      <c r="B20" s="50" t="s">
        <v>196</v>
      </c>
      <c r="C20" s="11" t="s">
        <v>179</v>
      </c>
      <c r="D20" s="34">
        <v>45233.279999999999</v>
      </c>
      <c r="E20" s="34">
        <v>45233.279999999999</v>
      </c>
      <c r="F20" s="34" t="s">
        <v>173</v>
      </c>
      <c r="G20" s="32"/>
      <c r="H20" s="32"/>
      <c r="I20" s="32"/>
    </row>
    <row r="21" spans="2:9" ht="18" customHeight="1">
      <c r="B21" s="50" t="s">
        <v>46</v>
      </c>
      <c r="C21" s="11" t="s">
        <v>47</v>
      </c>
      <c r="D21" s="34">
        <v>45233.279999999999</v>
      </c>
      <c r="E21" s="34">
        <v>45233.279999999999</v>
      </c>
      <c r="F21" s="34" t="s">
        <v>173</v>
      </c>
      <c r="G21" s="32"/>
      <c r="H21" s="32"/>
      <c r="I21" s="32"/>
    </row>
    <row r="22" spans="2:9" ht="18" customHeight="1">
      <c r="B22" s="50" t="s">
        <v>48</v>
      </c>
      <c r="C22" s="11" t="s">
        <v>49</v>
      </c>
      <c r="D22" s="34">
        <v>45233.279999999999</v>
      </c>
      <c r="E22" s="34">
        <v>45233.279999999999</v>
      </c>
      <c r="F22" s="34" t="s">
        <v>173</v>
      </c>
      <c r="G22" s="32"/>
      <c r="H22" s="32"/>
      <c r="I22" s="32"/>
    </row>
  </sheetData>
  <mergeCells count="3">
    <mergeCell ref="B3:I4"/>
    <mergeCell ref="B6:D6"/>
    <mergeCell ref="B8:C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4"/>
      <c r="B1" s="5" t="s">
        <v>281</v>
      </c>
    </row>
    <row r="2" spans="1:4" ht="14.25" customHeight="1"/>
    <row r="3" spans="1:4" ht="45.2" customHeight="1">
      <c r="B3" s="96" t="s">
        <v>282</v>
      </c>
      <c r="C3" s="96"/>
      <c r="D3" s="96"/>
    </row>
    <row r="4" spans="1:4" ht="24.2" customHeight="1">
      <c r="B4" s="84" t="s">
        <v>283</v>
      </c>
      <c r="C4" s="84"/>
      <c r="D4" s="84"/>
    </row>
    <row r="5" spans="1:4" ht="18" customHeight="1">
      <c r="B5" s="74" t="s">
        <v>359</v>
      </c>
      <c r="C5" s="74"/>
      <c r="D5" s="30" t="s">
        <v>162</v>
      </c>
    </row>
    <row r="6" spans="1:4" ht="32.450000000000003" customHeight="1">
      <c r="B6" s="85" t="s">
        <v>212</v>
      </c>
      <c r="C6" s="85"/>
      <c r="D6" s="85" t="s">
        <v>277</v>
      </c>
    </row>
    <row r="7" spans="1:4" ht="24.2" customHeight="1">
      <c r="B7" s="7" t="s">
        <v>202</v>
      </c>
      <c r="C7" s="7" t="s">
        <v>190</v>
      </c>
      <c r="D7" s="85"/>
    </row>
    <row r="8" spans="1:4" ht="18" customHeight="1">
      <c r="B8" s="83" t="s">
        <v>167</v>
      </c>
      <c r="C8" s="83"/>
      <c r="D8" s="32">
        <v>238000</v>
      </c>
    </row>
    <row r="9" spans="1:4" ht="17.25" customHeight="1">
      <c r="B9" s="50" t="s">
        <v>216</v>
      </c>
      <c r="C9" s="50" t="s">
        <v>217</v>
      </c>
      <c r="D9" s="34">
        <v>238000</v>
      </c>
    </row>
    <row r="10" spans="1:4" ht="16.5" customHeight="1">
      <c r="B10" s="50" t="s">
        <v>50</v>
      </c>
      <c r="C10" s="50" t="s">
        <v>51</v>
      </c>
      <c r="D10" s="34">
        <v>238000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4"/>
      <c r="B1" s="5" t="s">
        <v>284</v>
      </c>
    </row>
    <row r="2" spans="1:4" ht="14.25" customHeight="1"/>
    <row r="3" spans="1:4" ht="45.2" customHeight="1">
      <c r="B3" s="73" t="s">
        <v>282</v>
      </c>
      <c r="C3" s="73"/>
      <c r="D3" s="73"/>
    </row>
    <row r="4" spans="1:4" ht="24.2" customHeight="1">
      <c r="B4" s="84" t="s">
        <v>285</v>
      </c>
      <c r="C4" s="84"/>
      <c r="D4" s="84"/>
    </row>
    <row r="5" spans="1:4" ht="18" customHeight="1">
      <c r="B5" s="74" t="s">
        <v>359</v>
      </c>
      <c r="C5" s="74"/>
      <c r="D5" s="30" t="s">
        <v>162</v>
      </c>
    </row>
    <row r="6" spans="1:4" ht="34.700000000000003" customHeight="1">
      <c r="B6" s="85" t="s">
        <v>286</v>
      </c>
      <c r="C6" s="85"/>
      <c r="D6" s="85" t="s">
        <v>277</v>
      </c>
    </row>
    <row r="7" spans="1:4" ht="27.2" customHeight="1">
      <c r="B7" s="7" t="s">
        <v>202</v>
      </c>
      <c r="C7" s="7" t="s">
        <v>190</v>
      </c>
      <c r="D7" s="85"/>
    </row>
    <row r="8" spans="1:4" ht="18" customHeight="1">
      <c r="B8" s="83" t="s">
        <v>167</v>
      </c>
      <c r="C8" s="83"/>
      <c r="D8" s="32">
        <v>238000</v>
      </c>
    </row>
    <row r="9" spans="1:4" ht="17.25" customHeight="1">
      <c r="B9" s="33" t="s">
        <v>208</v>
      </c>
      <c r="C9" s="33" t="s">
        <v>209</v>
      </c>
      <c r="D9" s="34">
        <v>238000</v>
      </c>
    </row>
    <row r="10" spans="1:4" ht="16.5" customHeight="1">
      <c r="B10" s="33" t="s">
        <v>116</v>
      </c>
      <c r="C10" s="33" t="s">
        <v>117</v>
      </c>
      <c r="D10" s="34">
        <v>100000</v>
      </c>
    </row>
    <row r="11" spans="1:4" ht="16.5" customHeight="1">
      <c r="B11" s="33" t="s">
        <v>118</v>
      </c>
      <c r="C11" s="33" t="s">
        <v>119</v>
      </c>
      <c r="D11" s="34">
        <v>106000</v>
      </c>
    </row>
    <row r="12" spans="1:4" ht="16.5" customHeight="1">
      <c r="B12" s="33" t="s">
        <v>120</v>
      </c>
      <c r="C12" s="33" t="s">
        <v>121</v>
      </c>
      <c r="D12" s="34">
        <v>32000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selection activeCell="B3" sqref="B3:E3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4"/>
      <c r="B1" s="97" t="s">
        <v>287</v>
      </c>
      <c r="C1" s="97"/>
    </row>
    <row r="2" spans="1:26" ht="36.950000000000003" customHeight="1">
      <c r="B2" s="93" t="s">
        <v>152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8" customHeight="1">
      <c r="B3" s="74" t="s">
        <v>359</v>
      </c>
      <c r="C3" s="74"/>
      <c r="D3" s="74"/>
      <c r="E3" s="74"/>
      <c r="Z3" s="5" t="s">
        <v>162</v>
      </c>
    </row>
    <row r="4" spans="1:26" ht="29.45" customHeight="1">
      <c r="B4" s="98" t="s">
        <v>288</v>
      </c>
      <c r="C4" s="98" t="s">
        <v>289</v>
      </c>
      <c r="D4" s="98" t="s">
        <v>290</v>
      </c>
      <c r="E4" s="98" t="s">
        <v>291</v>
      </c>
      <c r="F4" s="98" t="s">
        <v>292</v>
      </c>
      <c r="G4" s="98" t="s">
        <v>293</v>
      </c>
      <c r="H4" s="98" t="s">
        <v>294</v>
      </c>
      <c r="I4" s="98" t="s">
        <v>203</v>
      </c>
      <c r="J4" s="98" t="s">
        <v>168</v>
      </c>
      <c r="K4" s="98"/>
      <c r="L4" s="98"/>
      <c r="M4" s="98"/>
      <c r="N4" s="98"/>
      <c r="O4" s="98"/>
      <c r="P4" s="98" t="s">
        <v>169</v>
      </c>
      <c r="Q4" s="98"/>
      <c r="R4" s="98"/>
      <c r="S4" s="98" t="s">
        <v>170</v>
      </c>
      <c r="T4" s="98" t="s">
        <v>256</v>
      </c>
      <c r="U4" s="98" t="s">
        <v>295</v>
      </c>
      <c r="V4" s="98"/>
      <c r="W4" s="98"/>
      <c r="X4" s="98"/>
      <c r="Y4" s="98"/>
      <c r="Z4" s="98"/>
    </row>
    <row r="5" spans="1:26" ht="33.950000000000003" customHeight="1">
      <c r="B5" s="98"/>
      <c r="C5" s="98"/>
      <c r="D5" s="98"/>
      <c r="E5" s="98"/>
      <c r="F5" s="98"/>
      <c r="G5" s="98"/>
      <c r="H5" s="98"/>
      <c r="I5" s="98"/>
      <c r="J5" s="51" t="s">
        <v>191</v>
      </c>
      <c r="K5" s="51" t="s">
        <v>296</v>
      </c>
      <c r="L5" s="51" t="s">
        <v>297</v>
      </c>
      <c r="M5" s="51" t="s">
        <v>298</v>
      </c>
      <c r="N5" s="51" t="s">
        <v>299</v>
      </c>
      <c r="O5" s="51" t="s">
        <v>300</v>
      </c>
      <c r="P5" s="51" t="s">
        <v>191</v>
      </c>
      <c r="Q5" s="51" t="s">
        <v>169</v>
      </c>
      <c r="R5" s="51" t="s">
        <v>301</v>
      </c>
      <c r="S5" s="98"/>
      <c r="T5" s="98"/>
      <c r="U5" s="51" t="s">
        <v>191</v>
      </c>
      <c r="V5" s="51" t="s">
        <v>257</v>
      </c>
      <c r="W5" s="51" t="s">
        <v>258</v>
      </c>
      <c r="X5" s="51" t="s">
        <v>302</v>
      </c>
      <c r="Y5" s="51" t="s">
        <v>260</v>
      </c>
      <c r="Z5" s="51" t="s">
        <v>303</v>
      </c>
    </row>
    <row r="6" spans="1:26" ht="30.2" customHeight="1">
      <c r="B6" s="13"/>
      <c r="C6" s="13"/>
      <c r="D6" s="13"/>
      <c r="E6" s="13"/>
      <c r="F6" s="13"/>
      <c r="G6" s="13"/>
      <c r="H6" s="52" t="s">
        <v>167</v>
      </c>
      <c r="I6" s="32">
        <v>238000</v>
      </c>
      <c r="J6" s="32">
        <v>238000</v>
      </c>
      <c r="K6" s="32">
        <v>238000</v>
      </c>
      <c r="L6" s="32" t="s">
        <v>173</v>
      </c>
      <c r="M6" s="32" t="s">
        <v>173</v>
      </c>
      <c r="N6" s="32" t="s">
        <v>173</v>
      </c>
      <c r="O6" s="32" t="s">
        <v>173</v>
      </c>
      <c r="P6" s="32" t="s">
        <v>173</v>
      </c>
      <c r="Q6" s="32" t="s">
        <v>173</v>
      </c>
      <c r="R6" s="32" t="s">
        <v>173</v>
      </c>
      <c r="S6" s="32" t="s">
        <v>173</v>
      </c>
      <c r="T6" s="32" t="s">
        <v>173</v>
      </c>
      <c r="U6" s="32" t="s">
        <v>173</v>
      </c>
      <c r="V6" s="32" t="s">
        <v>173</v>
      </c>
      <c r="W6" s="32" t="s">
        <v>173</v>
      </c>
      <c r="X6" s="32" t="s">
        <v>173</v>
      </c>
      <c r="Y6" s="32" t="s">
        <v>173</v>
      </c>
      <c r="Z6" s="32" t="s">
        <v>173</v>
      </c>
    </row>
    <row r="7" spans="1:26" ht="14.25" customHeight="1">
      <c r="B7" s="21" t="s">
        <v>304</v>
      </c>
      <c r="C7" s="22" t="s">
        <v>305</v>
      </c>
      <c r="D7" s="53"/>
      <c r="E7" s="53"/>
      <c r="F7" s="53"/>
      <c r="G7" s="53"/>
      <c r="H7" s="53"/>
      <c r="I7" s="23">
        <v>238000</v>
      </c>
      <c r="J7" s="23">
        <v>238000</v>
      </c>
      <c r="K7" s="23">
        <v>238000</v>
      </c>
      <c r="L7" s="23" t="s">
        <v>173</v>
      </c>
      <c r="M7" s="23" t="s">
        <v>173</v>
      </c>
      <c r="N7" s="23" t="s">
        <v>173</v>
      </c>
      <c r="O7" s="23" t="s">
        <v>173</v>
      </c>
      <c r="P7" s="23" t="s">
        <v>173</v>
      </c>
      <c r="Q7" s="23" t="s">
        <v>173</v>
      </c>
      <c r="R7" s="23" t="s">
        <v>173</v>
      </c>
      <c r="S7" s="23" t="s">
        <v>173</v>
      </c>
      <c r="T7" s="23" t="s">
        <v>173</v>
      </c>
      <c r="U7" s="23" t="s">
        <v>173</v>
      </c>
      <c r="V7" s="23" t="s">
        <v>173</v>
      </c>
      <c r="W7" s="23" t="s">
        <v>173</v>
      </c>
      <c r="X7" s="23" t="s">
        <v>173</v>
      </c>
      <c r="Y7" s="23" t="s">
        <v>173</v>
      </c>
      <c r="Z7" s="23" t="s">
        <v>173</v>
      </c>
    </row>
    <row r="8" spans="1:26" ht="14.25" customHeight="1">
      <c r="B8" s="21" t="s">
        <v>4</v>
      </c>
      <c r="C8" s="22" t="s">
        <v>5</v>
      </c>
      <c r="D8" s="21" t="s">
        <v>306</v>
      </c>
      <c r="E8" s="21" t="s">
        <v>307</v>
      </c>
      <c r="F8" s="21" t="s">
        <v>308</v>
      </c>
      <c r="G8" s="21" t="s">
        <v>309</v>
      </c>
      <c r="H8" s="21" t="s">
        <v>310</v>
      </c>
      <c r="I8" s="23">
        <v>100000</v>
      </c>
      <c r="J8" s="23">
        <v>100000</v>
      </c>
      <c r="K8" s="23">
        <v>100000</v>
      </c>
      <c r="L8" s="23" t="s">
        <v>173</v>
      </c>
      <c r="M8" s="23" t="s">
        <v>173</v>
      </c>
      <c r="N8" s="23" t="s">
        <v>173</v>
      </c>
      <c r="O8" s="23" t="s">
        <v>173</v>
      </c>
      <c r="P8" s="23" t="s">
        <v>173</v>
      </c>
      <c r="Q8" s="23" t="s">
        <v>173</v>
      </c>
      <c r="R8" s="23" t="s">
        <v>173</v>
      </c>
      <c r="S8" s="23" t="s">
        <v>173</v>
      </c>
      <c r="T8" s="23" t="s">
        <v>173</v>
      </c>
      <c r="U8" s="23" t="s">
        <v>173</v>
      </c>
      <c r="V8" s="23" t="s">
        <v>173</v>
      </c>
      <c r="W8" s="23" t="s">
        <v>173</v>
      </c>
      <c r="X8" s="23" t="s">
        <v>173</v>
      </c>
      <c r="Y8" s="23" t="s">
        <v>173</v>
      </c>
      <c r="Z8" s="23" t="s">
        <v>173</v>
      </c>
    </row>
    <row r="9" spans="1:26" ht="14.25" customHeight="1">
      <c r="B9" s="21" t="s">
        <v>4</v>
      </c>
      <c r="C9" s="22" t="s">
        <v>5</v>
      </c>
      <c r="D9" s="21" t="s">
        <v>306</v>
      </c>
      <c r="E9" s="21" t="s">
        <v>307</v>
      </c>
      <c r="F9" s="21" t="s">
        <v>308</v>
      </c>
      <c r="G9" s="21" t="s">
        <v>309</v>
      </c>
      <c r="H9" s="21" t="s">
        <v>311</v>
      </c>
      <c r="I9" s="23">
        <v>106000</v>
      </c>
      <c r="J9" s="23">
        <v>106000</v>
      </c>
      <c r="K9" s="23">
        <v>106000</v>
      </c>
      <c r="L9" s="23" t="s">
        <v>173</v>
      </c>
      <c r="M9" s="23" t="s">
        <v>173</v>
      </c>
      <c r="N9" s="23" t="s">
        <v>173</v>
      </c>
      <c r="O9" s="23" t="s">
        <v>173</v>
      </c>
      <c r="P9" s="23" t="s">
        <v>173</v>
      </c>
      <c r="Q9" s="23" t="s">
        <v>173</v>
      </c>
      <c r="R9" s="23" t="s">
        <v>173</v>
      </c>
      <c r="S9" s="23" t="s">
        <v>173</v>
      </c>
      <c r="T9" s="23" t="s">
        <v>173</v>
      </c>
      <c r="U9" s="23" t="s">
        <v>173</v>
      </c>
      <c r="V9" s="23" t="s">
        <v>173</v>
      </c>
      <c r="W9" s="23" t="s">
        <v>173</v>
      </c>
      <c r="X9" s="23" t="s">
        <v>173</v>
      </c>
      <c r="Y9" s="23" t="s">
        <v>173</v>
      </c>
      <c r="Z9" s="23" t="s">
        <v>173</v>
      </c>
    </row>
    <row r="10" spans="1:26" ht="14.25" customHeight="1">
      <c r="B10" s="21" t="s">
        <v>4</v>
      </c>
      <c r="C10" s="22" t="s">
        <v>5</v>
      </c>
      <c r="D10" s="21" t="s">
        <v>306</v>
      </c>
      <c r="E10" s="21" t="s">
        <v>307</v>
      </c>
      <c r="F10" s="21" t="s">
        <v>312</v>
      </c>
      <c r="G10" s="21" t="s">
        <v>313</v>
      </c>
      <c r="H10" s="21" t="s">
        <v>314</v>
      </c>
      <c r="I10" s="23">
        <v>32000</v>
      </c>
      <c r="J10" s="23">
        <v>32000</v>
      </c>
      <c r="K10" s="23">
        <v>32000</v>
      </c>
      <c r="L10" s="23" t="s">
        <v>173</v>
      </c>
      <c r="M10" s="23" t="s">
        <v>173</v>
      </c>
      <c r="N10" s="23" t="s">
        <v>173</v>
      </c>
      <c r="O10" s="23" t="s">
        <v>173</v>
      </c>
      <c r="P10" s="23" t="s">
        <v>173</v>
      </c>
      <c r="Q10" s="23" t="s">
        <v>173</v>
      </c>
      <c r="R10" s="23" t="s">
        <v>173</v>
      </c>
      <c r="S10" s="23" t="s">
        <v>173</v>
      </c>
      <c r="T10" s="23" t="s">
        <v>173</v>
      </c>
      <c r="U10" s="23" t="s">
        <v>173</v>
      </c>
      <c r="V10" s="23" t="s">
        <v>173</v>
      </c>
      <c r="W10" s="23" t="s">
        <v>173</v>
      </c>
      <c r="X10" s="23" t="s">
        <v>173</v>
      </c>
      <c r="Y10" s="23" t="s">
        <v>173</v>
      </c>
      <c r="Z10" s="23" t="s">
        <v>173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3" sqref="A3:D3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19.5" customHeight="1">
      <c r="A1" s="35" t="s">
        <v>315</v>
      </c>
    </row>
    <row r="2" spans="1:9" ht="28.7" customHeight="1">
      <c r="A2" s="99" t="s">
        <v>154</v>
      </c>
      <c r="B2" s="99"/>
      <c r="C2" s="99"/>
      <c r="D2" s="99"/>
      <c r="E2" s="99"/>
      <c r="F2" s="99"/>
      <c r="G2" s="99"/>
      <c r="H2" s="99"/>
      <c r="I2" s="99"/>
    </row>
    <row r="3" spans="1:9" ht="18" customHeight="1">
      <c r="A3" s="111" t="s">
        <v>359</v>
      </c>
      <c r="B3" s="111"/>
      <c r="C3" s="111"/>
      <c r="D3" s="111"/>
    </row>
    <row r="4" spans="1:9" ht="22.7" customHeight="1">
      <c r="A4" s="54" t="s">
        <v>316</v>
      </c>
      <c r="B4" s="54" t="s">
        <v>289</v>
      </c>
      <c r="C4" s="54" t="s">
        <v>317</v>
      </c>
      <c r="D4" s="54" t="s">
        <v>291</v>
      </c>
      <c r="E4" s="54" t="s">
        <v>318</v>
      </c>
      <c r="F4" s="54" t="s">
        <v>167</v>
      </c>
      <c r="G4" s="54" t="s">
        <v>319</v>
      </c>
      <c r="H4" s="54" t="s">
        <v>320</v>
      </c>
      <c r="I4" s="54" t="s">
        <v>321</v>
      </c>
    </row>
    <row r="5" spans="1:9" ht="15" customHeight="1">
      <c r="A5" s="2"/>
      <c r="B5" s="2"/>
      <c r="C5" s="2"/>
      <c r="D5" s="2"/>
      <c r="E5" s="2"/>
      <c r="F5" s="34" t="s">
        <v>173</v>
      </c>
      <c r="G5" s="34" t="s">
        <v>173</v>
      </c>
      <c r="H5" s="34" t="s">
        <v>173</v>
      </c>
      <c r="I5" s="34" t="s">
        <v>173</v>
      </c>
    </row>
    <row r="6" spans="1:9" ht="15" customHeight="1">
      <c r="A6" s="2"/>
      <c r="B6" s="2"/>
      <c r="C6" s="2"/>
      <c r="D6" s="2"/>
      <c r="E6" s="2"/>
      <c r="F6" s="34" t="s">
        <v>173</v>
      </c>
      <c r="G6" s="34" t="s">
        <v>173</v>
      </c>
      <c r="H6" s="34" t="s">
        <v>173</v>
      </c>
      <c r="I6" s="34" t="s">
        <v>173</v>
      </c>
    </row>
  </sheetData>
  <mergeCells count="2">
    <mergeCell ref="A2:I2"/>
    <mergeCell ref="A3:D3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4.25" customHeight="1">
      <c r="A1" s="4"/>
      <c r="B1" s="5" t="s">
        <v>322</v>
      </c>
      <c r="C1" s="4"/>
      <c r="D1" s="4"/>
      <c r="E1" s="4"/>
      <c r="F1" s="4"/>
      <c r="G1" s="4"/>
    </row>
    <row r="2" spans="1:7" ht="14.25" customHeight="1"/>
    <row r="3" spans="1:7" ht="14.25" customHeight="1">
      <c r="B3" s="73" t="s">
        <v>156</v>
      </c>
      <c r="C3" s="73"/>
      <c r="D3" s="73"/>
      <c r="E3" s="73"/>
      <c r="F3" s="73"/>
      <c r="G3" s="73"/>
    </row>
    <row r="4" spans="1:7" ht="14.25" customHeight="1">
      <c r="B4" s="73"/>
      <c r="C4" s="73"/>
      <c r="D4" s="73"/>
      <c r="E4" s="73"/>
      <c r="F4" s="73"/>
      <c r="G4" s="73"/>
    </row>
    <row r="5" spans="1:7" ht="14.25" customHeight="1"/>
    <row r="6" spans="1:7" ht="18" customHeight="1">
      <c r="B6" s="74" t="s">
        <v>359</v>
      </c>
      <c r="C6" s="74"/>
      <c r="G6" s="55" t="s">
        <v>162</v>
      </c>
    </row>
    <row r="7" spans="1:7" ht="33.200000000000003" customHeight="1">
      <c r="B7" s="56" t="s">
        <v>323</v>
      </c>
      <c r="C7" s="101" t="s">
        <v>350</v>
      </c>
      <c r="D7" s="101"/>
      <c r="E7" s="15" t="s">
        <v>324</v>
      </c>
      <c r="F7" s="102">
        <v>1471812.35</v>
      </c>
      <c r="G7" s="102"/>
    </row>
    <row r="8" spans="1:7" ht="160.5" customHeight="1">
      <c r="B8" s="67" t="s">
        <v>325</v>
      </c>
      <c r="C8" s="103" t="s">
        <v>351</v>
      </c>
      <c r="D8" s="104"/>
      <c r="E8" s="104"/>
      <c r="F8" s="104"/>
      <c r="G8" s="104"/>
    </row>
    <row r="9" spans="1:7" ht="20.45" customHeight="1">
      <c r="B9" s="100" t="s">
        <v>326</v>
      </c>
      <c r="C9" s="69" t="s">
        <v>327</v>
      </c>
      <c r="D9" s="15" t="s">
        <v>328</v>
      </c>
      <c r="E9" s="15" t="s">
        <v>329</v>
      </c>
      <c r="F9" s="15" t="s">
        <v>330</v>
      </c>
      <c r="G9" s="15" t="s">
        <v>331</v>
      </c>
    </row>
    <row r="10" spans="1:7" ht="20.25" customHeight="1">
      <c r="B10" s="100"/>
      <c r="C10" s="68" t="s">
        <v>352</v>
      </c>
      <c r="D10" s="57">
        <v>25</v>
      </c>
      <c r="E10" s="57" t="s">
        <v>353</v>
      </c>
      <c r="F10" s="57" t="s">
        <v>354</v>
      </c>
      <c r="G10" s="57">
        <v>80</v>
      </c>
    </row>
    <row r="11" spans="1:7" ht="20.25" customHeight="1">
      <c r="B11" s="100"/>
      <c r="C11" s="68" t="s">
        <v>355</v>
      </c>
      <c r="D11" s="57">
        <v>25</v>
      </c>
      <c r="E11" s="57" t="s">
        <v>353</v>
      </c>
      <c r="F11" s="57" t="s">
        <v>354</v>
      </c>
      <c r="G11" s="57">
        <v>80</v>
      </c>
    </row>
    <row r="12" spans="1:7" ht="20.25" customHeight="1">
      <c r="B12" s="100"/>
      <c r="C12" s="68" t="s">
        <v>356</v>
      </c>
      <c r="D12" s="57">
        <v>25</v>
      </c>
      <c r="E12" s="57" t="s">
        <v>353</v>
      </c>
      <c r="F12" s="57" t="s">
        <v>354</v>
      </c>
      <c r="G12" s="57">
        <v>80</v>
      </c>
    </row>
    <row r="13" spans="1:7" ht="20.25" customHeight="1">
      <c r="B13" s="100"/>
      <c r="C13" s="68" t="s">
        <v>357</v>
      </c>
      <c r="D13" s="57">
        <v>25</v>
      </c>
      <c r="E13" s="57" t="s">
        <v>353</v>
      </c>
      <c r="F13" s="57" t="s">
        <v>354</v>
      </c>
      <c r="G13" s="57">
        <v>2</v>
      </c>
    </row>
  </sheetData>
  <mergeCells count="6">
    <mergeCell ref="B9:B13"/>
    <mergeCell ref="B3:G4"/>
    <mergeCell ref="B6:C6"/>
    <mergeCell ref="C7:D7"/>
    <mergeCell ref="F7:G7"/>
    <mergeCell ref="C8:G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4.25" customHeight="1">
      <c r="A1" s="4"/>
      <c r="B1" s="18" t="s">
        <v>332</v>
      </c>
      <c r="C1" s="4"/>
      <c r="D1" s="4"/>
      <c r="E1" s="4"/>
      <c r="F1" s="4"/>
      <c r="G1" s="4"/>
    </row>
    <row r="2" spans="1:7" ht="56.45" customHeight="1">
      <c r="A2" s="4"/>
      <c r="B2" s="106" t="s">
        <v>333</v>
      </c>
      <c r="C2" s="106"/>
      <c r="D2" s="106"/>
      <c r="E2" s="106"/>
      <c r="F2" s="106"/>
      <c r="G2" s="106"/>
    </row>
    <row r="3" spans="1:7" ht="25.7" customHeight="1">
      <c r="B3" s="58" t="s">
        <v>334</v>
      </c>
      <c r="C3" s="107"/>
      <c r="D3" s="107"/>
      <c r="E3" s="107"/>
      <c r="F3" s="107"/>
      <c r="G3" s="49" t="s">
        <v>162</v>
      </c>
    </row>
    <row r="4" spans="1:7" ht="27.2" customHeight="1">
      <c r="B4" s="59" t="s">
        <v>335</v>
      </c>
      <c r="C4" s="108"/>
      <c r="D4" s="108"/>
      <c r="E4" s="108"/>
      <c r="F4" s="15" t="s">
        <v>336</v>
      </c>
      <c r="G4" s="60"/>
    </row>
    <row r="5" spans="1:7" ht="27.2" customHeight="1">
      <c r="B5" s="105" t="s">
        <v>337</v>
      </c>
      <c r="C5" s="109" t="s">
        <v>173</v>
      </c>
      <c r="D5" s="109"/>
      <c r="E5" s="109"/>
      <c r="F5" s="15" t="s">
        <v>338</v>
      </c>
      <c r="G5" s="61" t="s">
        <v>173</v>
      </c>
    </row>
    <row r="6" spans="1:7" ht="27.2" customHeight="1">
      <c r="B6" s="105"/>
      <c r="C6" s="109"/>
      <c r="D6" s="109"/>
      <c r="E6" s="109"/>
      <c r="F6" s="15" t="s">
        <v>339</v>
      </c>
      <c r="G6" s="61" t="s">
        <v>173</v>
      </c>
    </row>
    <row r="7" spans="1:7" ht="36.200000000000003" customHeight="1">
      <c r="B7" s="59" t="s">
        <v>340</v>
      </c>
      <c r="C7" s="104"/>
      <c r="D7" s="104"/>
      <c r="E7" s="104"/>
      <c r="F7" s="104"/>
      <c r="G7" s="104"/>
    </row>
    <row r="8" spans="1:7" ht="37.700000000000003" customHeight="1">
      <c r="B8" s="59" t="s">
        <v>341</v>
      </c>
      <c r="C8" s="104"/>
      <c r="D8" s="104"/>
      <c r="E8" s="104"/>
      <c r="F8" s="104"/>
      <c r="G8" s="104"/>
    </row>
    <row r="9" spans="1:7" ht="34.700000000000003" customHeight="1">
      <c r="B9" s="59" t="s">
        <v>342</v>
      </c>
      <c r="C9" s="104"/>
      <c r="D9" s="104"/>
      <c r="E9" s="104"/>
      <c r="F9" s="104"/>
      <c r="G9" s="104"/>
    </row>
    <row r="10" spans="1:7" ht="17.25" customHeight="1">
      <c r="B10" s="105" t="s">
        <v>326</v>
      </c>
      <c r="C10" s="15" t="s">
        <v>327</v>
      </c>
      <c r="D10" s="15" t="s">
        <v>328</v>
      </c>
      <c r="E10" s="15" t="s">
        <v>329</v>
      </c>
      <c r="F10" s="15" t="s">
        <v>330</v>
      </c>
      <c r="G10" s="15" t="s">
        <v>331</v>
      </c>
    </row>
    <row r="11" spans="1:7" ht="16.5" customHeight="1">
      <c r="B11" s="105"/>
      <c r="C11" s="21"/>
      <c r="D11" s="60"/>
      <c r="E11" s="60"/>
      <c r="F11" s="60"/>
      <c r="G11" s="62"/>
    </row>
  </sheetData>
  <mergeCells count="9">
    <mergeCell ref="C7:G7"/>
    <mergeCell ref="C8:G8"/>
    <mergeCell ref="C9:G9"/>
    <mergeCell ref="B10:B11"/>
    <mergeCell ref="B2:G2"/>
    <mergeCell ref="C3:F3"/>
    <mergeCell ref="C4:E4"/>
    <mergeCell ref="B5:B6"/>
    <mergeCell ref="C5:E6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0" sqref="B10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4.25" customHeight="1">
      <c r="A1" s="35" t="s">
        <v>343</v>
      </c>
    </row>
    <row r="2" spans="1:6" ht="14.25" customHeight="1">
      <c r="A2" s="110" t="s">
        <v>160</v>
      </c>
      <c r="B2" s="110"/>
      <c r="C2" s="110"/>
      <c r="D2" s="110"/>
      <c r="E2" s="110"/>
      <c r="F2" s="110"/>
    </row>
    <row r="3" spans="1:6" ht="21.2" customHeight="1">
      <c r="A3" s="110"/>
      <c r="B3" s="110"/>
      <c r="C3" s="110"/>
      <c r="D3" s="110"/>
      <c r="E3" s="110"/>
      <c r="F3" s="110"/>
    </row>
    <row r="4" spans="1:6" ht="18" customHeight="1">
      <c r="A4" s="74" t="s">
        <v>359</v>
      </c>
      <c r="B4" s="74"/>
      <c r="C4" s="74"/>
      <c r="F4" s="63" t="s">
        <v>162</v>
      </c>
    </row>
    <row r="5" spans="1:6" ht="28.7" customHeight="1">
      <c r="A5" s="64" t="s">
        <v>289</v>
      </c>
      <c r="B5" s="64" t="s">
        <v>294</v>
      </c>
      <c r="C5" s="64" t="s">
        <v>344</v>
      </c>
      <c r="D5" s="64" t="s">
        <v>345</v>
      </c>
      <c r="E5" s="64" t="s">
        <v>346</v>
      </c>
      <c r="F5" s="64" t="s">
        <v>347</v>
      </c>
    </row>
    <row r="6" spans="1:6" ht="17.25" customHeight="1">
      <c r="A6" s="65"/>
      <c r="B6" s="65"/>
      <c r="C6" s="65"/>
      <c r="D6" s="65" t="s">
        <v>348</v>
      </c>
      <c r="E6" s="66" t="s">
        <v>173</v>
      </c>
      <c r="F6" s="65"/>
    </row>
    <row r="7" spans="1:6" ht="16.5" customHeight="1">
      <c r="A7" s="65"/>
      <c r="B7" s="65"/>
      <c r="C7" s="65"/>
      <c r="D7" s="65"/>
      <c r="E7" s="66" t="s">
        <v>173</v>
      </c>
      <c r="F7" s="65"/>
    </row>
  </sheetData>
  <mergeCells count="2">
    <mergeCell ref="A2:F3"/>
    <mergeCell ref="A4:C4"/>
  </mergeCells>
  <phoneticPr fontId="4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4.25" customHeight="1">
      <c r="A1" s="4"/>
      <c r="B1" s="5" t="s">
        <v>161</v>
      </c>
    </row>
    <row r="2" spans="1:8" ht="14.25" customHeight="1"/>
    <row r="3" spans="1:8" ht="35.450000000000003" customHeight="1">
      <c r="B3" s="73" t="s">
        <v>126</v>
      </c>
      <c r="C3" s="73"/>
      <c r="D3" s="73"/>
      <c r="E3" s="73"/>
      <c r="F3" s="73"/>
      <c r="G3" s="73"/>
      <c r="H3" s="73"/>
    </row>
    <row r="4" spans="1:8" ht="18" customHeight="1">
      <c r="B4" s="74" t="s">
        <v>359</v>
      </c>
      <c r="C4" s="74"/>
      <c r="D4" s="74"/>
      <c r="E4" s="4"/>
      <c r="F4" s="4"/>
      <c r="G4" s="4"/>
      <c r="H4" s="6" t="s">
        <v>162</v>
      </c>
    </row>
    <row r="5" spans="1:8" ht="37.700000000000003" customHeight="1">
      <c r="B5" s="75" t="s">
        <v>163</v>
      </c>
      <c r="C5" s="75"/>
      <c r="D5" s="75" t="s">
        <v>164</v>
      </c>
      <c r="E5" s="75"/>
      <c r="F5" s="75"/>
      <c r="G5" s="75"/>
      <c r="H5" s="75"/>
    </row>
    <row r="6" spans="1:8" ht="37.700000000000003" customHeight="1">
      <c r="B6" s="8" t="s">
        <v>165</v>
      </c>
      <c r="C6" s="8" t="s">
        <v>166</v>
      </c>
      <c r="D6" s="8" t="s">
        <v>165</v>
      </c>
      <c r="E6" s="8" t="s">
        <v>167</v>
      </c>
      <c r="F6" s="7" t="s">
        <v>168</v>
      </c>
      <c r="G6" s="7" t="s">
        <v>169</v>
      </c>
      <c r="H6" s="7" t="s">
        <v>170</v>
      </c>
    </row>
    <row r="7" spans="1:8" ht="21.2" customHeight="1">
      <c r="B7" s="9" t="s">
        <v>171</v>
      </c>
      <c r="C7" s="10">
        <v>1471812.35</v>
      </c>
      <c r="D7" s="9" t="s">
        <v>172</v>
      </c>
      <c r="E7" s="10">
        <v>1471812.35</v>
      </c>
      <c r="F7" s="10">
        <v>1471812.35</v>
      </c>
      <c r="G7" s="10" t="s">
        <v>173</v>
      </c>
      <c r="H7" s="10" t="s">
        <v>173</v>
      </c>
    </row>
    <row r="8" spans="1:8" ht="20.45" customHeight="1">
      <c r="B8" s="11" t="s">
        <v>174</v>
      </c>
      <c r="C8" s="12">
        <v>1471812.35</v>
      </c>
      <c r="D8" s="11" t="s">
        <v>175</v>
      </c>
      <c r="E8" s="12">
        <v>1377684.67</v>
      </c>
      <c r="F8" s="12">
        <v>1377684.67</v>
      </c>
      <c r="G8" s="12" t="s">
        <v>173</v>
      </c>
      <c r="H8" s="12" t="s">
        <v>173</v>
      </c>
    </row>
    <row r="9" spans="1:8" ht="20.45" customHeight="1">
      <c r="B9" s="11" t="s">
        <v>176</v>
      </c>
      <c r="C9" s="12" t="s">
        <v>173</v>
      </c>
      <c r="D9" s="11" t="s">
        <v>177</v>
      </c>
      <c r="E9" s="12">
        <v>48894.400000000001</v>
      </c>
      <c r="F9" s="12">
        <v>48894.400000000001</v>
      </c>
      <c r="G9" s="12" t="s">
        <v>173</v>
      </c>
      <c r="H9" s="12" t="s">
        <v>173</v>
      </c>
    </row>
    <row r="10" spans="1:8" ht="20.45" customHeight="1">
      <c r="B10" s="11" t="s">
        <v>178</v>
      </c>
      <c r="C10" s="12" t="s">
        <v>173</v>
      </c>
      <c r="D10" s="11" t="s">
        <v>179</v>
      </c>
      <c r="E10" s="12">
        <v>45233.279999999999</v>
      </c>
      <c r="F10" s="12">
        <v>45233.279999999999</v>
      </c>
      <c r="G10" s="12" t="s">
        <v>173</v>
      </c>
      <c r="H10" s="12" t="s">
        <v>173</v>
      </c>
    </row>
    <row r="11" spans="1:8" ht="14.25" customHeight="1">
      <c r="B11" s="13"/>
      <c r="C11" s="14"/>
      <c r="D11" s="13"/>
      <c r="E11" s="14"/>
      <c r="F11" s="14"/>
      <c r="G11" s="14"/>
      <c r="H11" s="14"/>
    </row>
    <row r="12" spans="1:8" ht="19.5" customHeight="1">
      <c r="B12" s="15" t="s">
        <v>180</v>
      </c>
      <c r="C12" s="16"/>
      <c r="D12" s="15" t="s">
        <v>181</v>
      </c>
      <c r="E12" s="14"/>
      <c r="F12" s="14"/>
      <c r="G12" s="14"/>
      <c r="H12" s="14"/>
    </row>
    <row r="13" spans="1:8" ht="18.75" customHeight="1">
      <c r="B13" s="17" t="s">
        <v>174</v>
      </c>
      <c r="C13" s="16"/>
      <c r="D13" s="13"/>
      <c r="E13" s="14"/>
      <c r="F13" s="14"/>
      <c r="G13" s="14"/>
      <c r="H13" s="14"/>
    </row>
    <row r="14" spans="1:8" ht="18" customHeight="1">
      <c r="B14" s="17" t="s">
        <v>176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178</v>
      </c>
      <c r="C15" s="16"/>
      <c r="D15" s="13"/>
      <c r="E15" s="14"/>
      <c r="F15" s="14"/>
      <c r="G15" s="14"/>
      <c r="H15" s="14"/>
    </row>
    <row r="16" spans="1:8" ht="14.25" customHeight="1">
      <c r="B16" s="13"/>
      <c r="C16" s="14"/>
      <c r="D16" s="13"/>
      <c r="E16" s="14"/>
      <c r="F16" s="14"/>
      <c r="G16" s="14"/>
      <c r="H16" s="14"/>
    </row>
    <row r="17" spans="2:8" ht="21.2" customHeight="1">
      <c r="B17" s="9" t="s">
        <v>182</v>
      </c>
      <c r="C17" s="10">
        <v>1471812.35</v>
      </c>
      <c r="D17" s="9" t="s">
        <v>183</v>
      </c>
      <c r="E17" s="10">
        <v>1471812.35</v>
      </c>
      <c r="F17" s="10">
        <v>1471812.35</v>
      </c>
      <c r="G17" s="10" t="s">
        <v>173</v>
      </c>
      <c r="H17" s="10" t="s">
        <v>173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6" sqref="B6:F6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4.25" customHeight="1">
      <c r="A1" s="4"/>
      <c r="B1" s="18" t="s">
        <v>184</v>
      </c>
      <c r="C1" s="4"/>
      <c r="E1" s="4"/>
      <c r="F1" s="4"/>
      <c r="G1" s="4"/>
    </row>
    <row r="2" spans="1:8" ht="14.25" customHeight="1"/>
    <row r="3" spans="1:8" ht="18.75" customHeight="1">
      <c r="B3" s="77" t="s">
        <v>128</v>
      </c>
      <c r="C3" s="77"/>
      <c r="D3" s="77"/>
      <c r="E3" s="77"/>
      <c r="F3" s="77"/>
      <c r="G3" s="77"/>
    </row>
    <row r="4" spans="1:8" ht="17.25" customHeight="1">
      <c r="B4" s="77"/>
      <c r="C4" s="77"/>
      <c r="D4" s="77"/>
      <c r="E4" s="77"/>
      <c r="F4" s="77"/>
      <c r="G4" s="77"/>
    </row>
    <row r="5" spans="1:8" ht="14.25" customHeight="1">
      <c r="B5" s="4"/>
      <c r="C5" s="4"/>
      <c r="E5" s="4"/>
      <c r="F5" s="4"/>
      <c r="G5" s="4"/>
    </row>
    <row r="6" spans="1:8" ht="18" customHeight="1">
      <c r="B6" s="74" t="s">
        <v>358</v>
      </c>
      <c r="C6" s="74"/>
      <c r="D6" s="74"/>
      <c r="E6" s="74"/>
      <c r="F6" s="74"/>
      <c r="G6" s="6" t="s">
        <v>162</v>
      </c>
    </row>
    <row r="7" spans="1:8" ht="30.2" customHeight="1">
      <c r="B7" s="78" t="s">
        <v>185</v>
      </c>
      <c r="C7" s="78"/>
      <c r="D7" s="72" t="s">
        <v>186</v>
      </c>
      <c r="E7" s="78" t="s">
        <v>187</v>
      </c>
      <c r="F7" s="78"/>
      <c r="G7" s="78"/>
      <c r="H7" s="72" t="s">
        <v>188</v>
      </c>
    </row>
    <row r="8" spans="1:8" ht="25.7" customHeight="1">
      <c r="B8" s="19" t="s">
        <v>189</v>
      </c>
      <c r="C8" s="19" t="s">
        <v>190</v>
      </c>
      <c r="D8" s="72"/>
      <c r="E8" s="19" t="s">
        <v>191</v>
      </c>
      <c r="F8" s="19" t="s">
        <v>192</v>
      </c>
      <c r="G8" s="19" t="s">
        <v>193</v>
      </c>
      <c r="H8" s="72"/>
    </row>
    <row r="9" spans="1:8" ht="19.5" customHeight="1">
      <c r="B9" s="76" t="s">
        <v>167</v>
      </c>
      <c r="C9" s="76"/>
      <c r="D9" s="20">
        <v>1290061.33</v>
      </c>
      <c r="E9" s="20">
        <v>1471812.35</v>
      </c>
      <c r="F9" s="20">
        <v>1233812.3500000001</v>
      </c>
      <c r="G9" s="20">
        <v>238000</v>
      </c>
      <c r="H9" s="13"/>
    </row>
    <row r="10" spans="1:8" ht="17.25" customHeight="1">
      <c r="B10" s="21" t="s">
        <v>194</v>
      </c>
      <c r="C10" s="22" t="s">
        <v>175</v>
      </c>
      <c r="D10" s="23">
        <v>1290061.33</v>
      </c>
      <c r="E10" s="23">
        <v>1377684.67</v>
      </c>
      <c r="F10" s="23">
        <v>1139684.67</v>
      </c>
      <c r="G10" s="23">
        <v>238000</v>
      </c>
      <c r="H10" s="13"/>
    </row>
    <row r="11" spans="1:8" ht="15" customHeight="1">
      <c r="B11" s="21" t="s">
        <v>6</v>
      </c>
      <c r="C11" s="22" t="s">
        <v>7</v>
      </c>
      <c r="D11" s="23">
        <v>1290061.33</v>
      </c>
      <c r="E11" s="23">
        <v>1255218.1100000001</v>
      </c>
      <c r="F11" s="23">
        <v>1049218.1100000001</v>
      </c>
      <c r="G11" s="23">
        <v>206000</v>
      </c>
      <c r="H11" s="13"/>
    </row>
    <row r="12" spans="1:8" ht="16.5" customHeight="1">
      <c r="B12" s="21" t="s">
        <v>8</v>
      </c>
      <c r="C12" s="22" t="s">
        <v>9</v>
      </c>
      <c r="D12" s="23">
        <v>1290061.33</v>
      </c>
      <c r="E12" s="23">
        <v>1255218.1100000001</v>
      </c>
      <c r="F12" s="23">
        <v>1049218.1100000001</v>
      </c>
      <c r="G12" s="23">
        <v>206000</v>
      </c>
      <c r="H12" s="70">
        <f>(E12-D12)/D12</f>
        <v>-2.7008963984681233E-2</v>
      </c>
    </row>
    <row r="13" spans="1:8" ht="15" customHeight="1">
      <c r="B13" s="21" t="s">
        <v>10</v>
      </c>
      <c r="C13" s="22" t="s">
        <v>11</v>
      </c>
      <c r="D13" s="13"/>
      <c r="E13" s="23">
        <v>90466.559999999998</v>
      </c>
      <c r="F13" s="23">
        <v>90466.559999999998</v>
      </c>
      <c r="G13" s="23" t="s">
        <v>173</v>
      </c>
      <c r="H13" s="13"/>
    </row>
    <row r="14" spans="1:8" ht="16.5" customHeight="1">
      <c r="B14" s="21" t="s">
        <v>12</v>
      </c>
      <c r="C14" s="22" t="s">
        <v>13</v>
      </c>
      <c r="D14" s="13"/>
      <c r="E14" s="23">
        <v>60311.040000000001</v>
      </c>
      <c r="F14" s="23">
        <v>60311.040000000001</v>
      </c>
      <c r="G14" s="23" t="s">
        <v>173</v>
      </c>
      <c r="H14" s="70">
        <v>1</v>
      </c>
    </row>
    <row r="15" spans="1:8" ht="16.5" customHeight="1">
      <c r="B15" s="21" t="s">
        <v>14</v>
      </c>
      <c r="C15" s="22" t="s">
        <v>15</v>
      </c>
      <c r="D15" s="13"/>
      <c r="E15" s="23">
        <v>30155.52</v>
      </c>
      <c r="F15" s="23">
        <v>30155.52</v>
      </c>
      <c r="G15" s="23" t="s">
        <v>173</v>
      </c>
      <c r="H15" s="70">
        <v>1</v>
      </c>
    </row>
    <row r="16" spans="1:8" ht="15" customHeight="1">
      <c r="B16" s="21" t="s">
        <v>16</v>
      </c>
      <c r="C16" s="22" t="s">
        <v>17</v>
      </c>
      <c r="D16" s="13"/>
      <c r="E16" s="23">
        <v>32000</v>
      </c>
      <c r="F16" s="23" t="s">
        <v>173</v>
      </c>
      <c r="G16" s="23">
        <v>32000</v>
      </c>
      <c r="H16" s="13"/>
    </row>
    <row r="17" spans="2:8" ht="16.5" customHeight="1">
      <c r="B17" s="21" t="s">
        <v>18</v>
      </c>
      <c r="C17" s="22" t="s">
        <v>19</v>
      </c>
      <c r="D17" s="13"/>
      <c r="E17" s="23">
        <v>32000</v>
      </c>
      <c r="F17" s="23" t="s">
        <v>173</v>
      </c>
      <c r="G17" s="23">
        <v>32000</v>
      </c>
      <c r="H17" s="70">
        <v>1</v>
      </c>
    </row>
    <row r="18" spans="2:8" ht="17.25" customHeight="1">
      <c r="B18" s="21" t="s">
        <v>195</v>
      </c>
      <c r="C18" s="22" t="s">
        <v>177</v>
      </c>
      <c r="D18" s="13"/>
      <c r="E18" s="23">
        <v>48894.400000000001</v>
      </c>
      <c r="F18" s="23">
        <v>48894.400000000001</v>
      </c>
      <c r="G18" s="23" t="s">
        <v>173</v>
      </c>
      <c r="H18" s="13"/>
    </row>
    <row r="19" spans="2:8" ht="15" customHeight="1">
      <c r="B19" s="21" t="s">
        <v>20</v>
      </c>
      <c r="C19" s="22" t="s">
        <v>21</v>
      </c>
      <c r="D19" s="13"/>
      <c r="E19" s="23">
        <v>48894.400000000001</v>
      </c>
      <c r="F19" s="23">
        <v>48894.400000000001</v>
      </c>
      <c r="G19" s="23" t="s">
        <v>173</v>
      </c>
      <c r="H19" s="13"/>
    </row>
    <row r="20" spans="2:8" ht="16.5" customHeight="1">
      <c r="B20" s="21" t="s">
        <v>22</v>
      </c>
      <c r="C20" s="22" t="s">
        <v>23</v>
      </c>
      <c r="D20" s="13"/>
      <c r="E20" s="23">
        <v>48894.400000000001</v>
      </c>
      <c r="F20" s="23">
        <v>48894.400000000001</v>
      </c>
      <c r="G20" s="23" t="s">
        <v>173</v>
      </c>
      <c r="H20" s="70">
        <v>1</v>
      </c>
    </row>
    <row r="21" spans="2:8" ht="17.25" customHeight="1">
      <c r="B21" s="21" t="s">
        <v>196</v>
      </c>
      <c r="C21" s="22" t="s">
        <v>179</v>
      </c>
      <c r="D21" s="13"/>
      <c r="E21" s="23">
        <v>45233.279999999999</v>
      </c>
      <c r="F21" s="23">
        <v>45233.279999999999</v>
      </c>
      <c r="G21" s="23" t="s">
        <v>173</v>
      </c>
      <c r="H21" s="13"/>
    </row>
    <row r="22" spans="2:8" ht="15" customHeight="1">
      <c r="B22" s="21" t="s">
        <v>24</v>
      </c>
      <c r="C22" s="22" t="s">
        <v>25</v>
      </c>
      <c r="D22" s="13"/>
      <c r="E22" s="23">
        <v>45233.279999999999</v>
      </c>
      <c r="F22" s="23">
        <v>45233.279999999999</v>
      </c>
      <c r="G22" s="23" t="s">
        <v>173</v>
      </c>
      <c r="H22" s="13"/>
    </row>
    <row r="23" spans="2:8" ht="16.5" customHeight="1">
      <c r="B23" s="21" t="s">
        <v>26</v>
      </c>
      <c r="C23" s="22" t="s">
        <v>27</v>
      </c>
      <c r="D23" s="13"/>
      <c r="E23" s="23">
        <v>45233.279999999999</v>
      </c>
      <c r="F23" s="23">
        <v>45233.279999999999</v>
      </c>
      <c r="G23" s="23" t="s">
        <v>173</v>
      </c>
      <c r="H23" s="70">
        <v>1</v>
      </c>
    </row>
    <row r="24" spans="2:8" ht="20.45" customHeight="1">
      <c r="B24" s="24"/>
      <c r="C24" s="4"/>
      <c r="E24" s="4"/>
      <c r="F24" s="4"/>
      <c r="G24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C17" sqref="C17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5.75" customHeight="1">
      <c r="A1" s="4"/>
      <c r="B1" s="25" t="s">
        <v>197</v>
      </c>
      <c r="C1" s="26"/>
      <c r="D1" s="26"/>
      <c r="E1" s="26"/>
      <c r="F1" s="26"/>
    </row>
    <row r="2" spans="1:6" ht="14.25" customHeight="1"/>
    <row r="3" spans="1:6" ht="14.25" customHeight="1">
      <c r="B3" s="80" t="s">
        <v>198</v>
      </c>
      <c r="C3" s="80"/>
      <c r="D3" s="80"/>
      <c r="E3" s="80"/>
      <c r="F3" s="80"/>
    </row>
    <row r="4" spans="1:6" ht="14.25" customHeight="1">
      <c r="B4" s="80"/>
      <c r="C4" s="80"/>
      <c r="D4" s="80"/>
      <c r="E4" s="80"/>
      <c r="F4" s="80"/>
    </row>
    <row r="5" spans="1:6" ht="14.25" customHeight="1">
      <c r="B5" s="81" t="s">
        <v>199</v>
      </c>
      <c r="C5" s="81"/>
      <c r="D5" s="81"/>
      <c r="E5" s="81"/>
      <c r="F5" s="81"/>
    </row>
    <row r="6" spans="1:6" ht="18" customHeight="1">
      <c r="B6" s="74" t="s">
        <v>359</v>
      </c>
      <c r="C6" s="74"/>
      <c r="D6" s="4"/>
      <c r="E6" s="4"/>
      <c r="F6" s="6" t="s">
        <v>162</v>
      </c>
    </row>
    <row r="7" spans="1:6" ht="31.7" customHeight="1">
      <c r="B7" s="82" t="s">
        <v>200</v>
      </c>
      <c r="C7" s="82"/>
      <c r="D7" s="82" t="s">
        <v>201</v>
      </c>
      <c r="E7" s="82"/>
      <c r="F7" s="82"/>
    </row>
    <row r="8" spans="1:6" ht="24.2" customHeight="1">
      <c r="B8" s="27" t="s">
        <v>202</v>
      </c>
      <c r="C8" s="27" t="s">
        <v>190</v>
      </c>
      <c r="D8" s="27" t="s">
        <v>203</v>
      </c>
      <c r="E8" s="27" t="s">
        <v>204</v>
      </c>
      <c r="F8" s="27" t="s">
        <v>205</v>
      </c>
    </row>
    <row r="9" spans="1:6" ht="17.25" customHeight="1">
      <c r="B9" s="79" t="s">
        <v>167</v>
      </c>
      <c r="C9" s="79"/>
      <c r="D9" s="28">
        <v>1233812.3500000001</v>
      </c>
      <c r="E9" s="28">
        <v>1019769.07</v>
      </c>
      <c r="F9" s="28">
        <v>214043.28</v>
      </c>
    </row>
    <row r="10" spans="1:6" ht="17.25" customHeight="1">
      <c r="B10" s="21" t="s">
        <v>206</v>
      </c>
      <c r="C10" s="22" t="s">
        <v>207</v>
      </c>
      <c r="D10" s="29">
        <v>1019769.07</v>
      </c>
      <c r="E10" s="29">
        <v>1019769.07</v>
      </c>
      <c r="F10" s="29" t="s">
        <v>173</v>
      </c>
    </row>
    <row r="11" spans="1:6" ht="16.5" customHeight="1">
      <c r="B11" s="21" t="s">
        <v>52</v>
      </c>
      <c r="C11" s="22" t="s">
        <v>53</v>
      </c>
      <c r="D11" s="29">
        <v>222888</v>
      </c>
      <c r="E11" s="29">
        <v>222888</v>
      </c>
      <c r="F11" s="29" t="s">
        <v>173</v>
      </c>
    </row>
    <row r="12" spans="1:6" ht="16.5" customHeight="1">
      <c r="B12" s="21" t="s">
        <v>54</v>
      </c>
      <c r="C12" s="22" t="s">
        <v>55</v>
      </c>
      <c r="D12" s="29">
        <v>23436</v>
      </c>
      <c r="E12" s="29">
        <v>23436</v>
      </c>
      <c r="F12" s="29" t="s">
        <v>173</v>
      </c>
    </row>
    <row r="13" spans="1:6" ht="16.5" customHeight="1">
      <c r="B13" s="21" t="s">
        <v>56</v>
      </c>
      <c r="C13" s="22" t="s">
        <v>57</v>
      </c>
      <c r="D13" s="29">
        <v>587720</v>
      </c>
      <c r="E13" s="29">
        <v>587720</v>
      </c>
      <c r="F13" s="29" t="s">
        <v>173</v>
      </c>
    </row>
    <row r="14" spans="1:6" ht="16.5" customHeight="1">
      <c r="B14" s="21" t="s">
        <v>58</v>
      </c>
      <c r="C14" s="22" t="s">
        <v>59</v>
      </c>
      <c r="D14" s="29">
        <v>60311.040000000001</v>
      </c>
      <c r="E14" s="29">
        <v>60311.040000000001</v>
      </c>
      <c r="F14" s="29" t="s">
        <v>173</v>
      </c>
    </row>
    <row r="15" spans="1:6" ht="16.5" customHeight="1">
      <c r="B15" s="21" t="s">
        <v>60</v>
      </c>
      <c r="C15" s="22" t="s">
        <v>61</v>
      </c>
      <c r="D15" s="29">
        <v>30155.52</v>
      </c>
      <c r="E15" s="29">
        <v>30155.52</v>
      </c>
      <c r="F15" s="29" t="s">
        <v>173</v>
      </c>
    </row>
    <row r="16" spans="1:6" ht="16.5" customHeight="1">
      <c r="B16" s="21" t="s">
        <v>62</v>
      </c>
      <c r="C16" s="22" t="s">
        <v>63</v>
      </c>
      <c r="D16" s="29">
        <v>32040.240000000002</v>
      </c>
      <c r="E16" s="29">
        <v>32040.240000000002</v>
      </c>
      <c r="F16" s="29" t="s">
        <v>173</v>
      </c>
    </row>
    <row r="17" spans="2:6" ht="16.5" customHeight="1">
      <c r="B17" s="21" t="s">
        <v>64</v>
      </c>
      <c r="C17" s="22" t="s">
        <v>65</v>
      </c>
      <c r="D17" s="29">
        <v>6784.99</v>
      </c>
      <c r="E17" s="29">
        <v>6784.99</v>
      </c>
      <c r="F17" s="29" t="s">
        <v>173</v>
      </c>
    </row>
    <row r="18" spans="2:6" ht="16.5" customHeight="1">
      <c r="B18" s="21" t="s">
        <v>66</v>
      </c>
      <c r="C18" s="22" t="s">
        <v>67</v>
      </c>
      <c r="D18" s="29">
        <v>45233.279999999999</v>
      </c>
      <c r="E18" s="29">
        <v>45233.279999999999</v>
      </c>
      <c r="F18" s="29" t="s">
        <v>173</v>
      </c>
    </row>
    <row r="19" spans="2:6" ht="16.5" customHeight="1">
      <c r="B19" s="21" t="s">
        <v>68</v>
      </c>
      <c r="C19" s="22" t="s">
        <v>69</v>
      </c>
      <c r="D19" s="29">
        <v>11200</v>
      </c>
      <c r="E19" s="29">
        <v>11200</v>
      </c>
      <c r="F19" s="29" t="s">
        <v>173</v>
      </c>
    </row>
    <row r="20" spans="2:6" ht="17.25" customHeight="1">
      <c r="B20" s="21" t="s">
        <v>208</v>
      </c>
      <c r="C20" s="22" t="s">
        <v>209</v>
      </c>
      <c r="D20" s="29">
        <v>214043.28</v>
      </c>
      <c r="E20" s="29" t="s">
        <v>173</v>
      </c>
      <c r="F20" s="29">
        <v>214043.28</v>
      </c>
    </row>
    <row r="21" spans="2:6" ht="16.5" customHeight="1">
      <c r="B21" s="21" t="s">
        <v>70</v>
      </c>
      <c r="C21" s="22" t="s">
        <v>71</v>
      </c>
      <c r="D21" s="29">
        <v>35000</v>
      </c>
      <c r="E21" s="29" t="s">
        <v>173</v>
      </c>
      <c r="F21" s="29">
        <v>35000</v>
      </c>
    </row>
    <row r="22" spans="2:6" ht="16.5" customHeight="1">
      <c r="B22" s="21" t="s">
        <v>72</v>
      </c>
      <c r="C22" s="22" t="s">
        <v>73</v>
      </c>
      <c r="D22" s="29">
        <v>9360</v>
      </c>
      <c r="E22" s="29" t="s">
        <v>173</v>
      </c>
      <c r="F22" s="29">
        <v>9360</v>
      </c>
    </row>
    <row r="23" spans="2:6" ht="16.5" customHeight="1">
      <c r="B23" s="21" t="s">
        <v>74</v>
      </c>
      <c r="C23" s="22" t="s">
        <v>75</v>
      </c>
      <c r="D23" s="29">
        <v>10000</v>
      </c>
      <c r="E23" s="29" t="s">
        <v>173</v>
      </c>
      <c r="F23" s="29">
        <v>10000</v>
      </c>
    </row>
    <row r="24" spans="2:6" ht="16.5" customHeight="1">
      <c r="B24" s="21" t="s">
        <v>76</v>
      </c>
      <c r="C24" s="22" t="s">
        <v>77</v>
      </c>
      <c r="D24" s="29">
        <v>3343.32</v>
      </c>
      <c r="E24" s="29" t="s">
        <v>173</v>
      </c>
      <c r="F24" s="29">
        <v>3343.32</v>
      </c>
    </row>
    <row r="25" spans="2:6" ht="16.5" customHeight="1">
      <c r="B25" s="21" t="s">
        <v>78</v>
      </c>
      <c r="C25" s="22" t="s">
        <v>79</v>
      </c>
      <c r="D25" s="29">
        <v>5000</v>
      </c>
      <c r="E25" s="29" t="s">
        <v>173</v>
      </c>
      <c r="F25" s="29">
        <v>5000</v>
      </c>
    </row>
    <row r="26" spans="2:6" ht="16.5" customHeight="1">
      <c r="B26" s="21" t="s">
        <v>80</v>
      </c>
      <c r="C26" s="22" t="s">
        <v>81</v>
      </c>
      <c r="D26" s="29">
        <v>10000</v>
      </c>
      <c r="E26" s="29" t="s">
        <v>173</v>
      </c>
      <c r="F26" s="29">
        <v>10000</v>
      </c>
    </row>
    <row r="27" spans="2:6" ht="16.5" customHeight="1">
      <c r="B27" s="21" t="s">
        <v>82</v>
      </c>
      <c r="C27" s="22" t="s">
        <v>83</v>
      </c>
      <c r="D27" s="29">
        <v>7538.88</v>
      </c>
      <c r="E27" s="29" t="s">
        <v>173</v>
      </c>
      <c r="F27" s="29">
        <v>7538.88</v>
      </c>
    </row>
    <row r="28" spans="2:6" ht="16.5" customHeight="1">
      <c r="B28" s="21" t="s">
        <v>84</v>
      </c>
      <c r="C28" s="22" t="s">
        <v>85</v>
      </c>
      <c r="D28" s="29">
        <v>7801.08</v>
      </c>
      <c r="E28" s="29" t="s">
        <v>173</v>
      </c>
      <c r="F28" s="29">
        <v>7801.08</v>
      </c>
    </row>
    <row r="29" spans="2:6" ht="16.5" customHeight="1">
      <c r="B29" s="21" t="s">
        <v>86</v>
      </c>
      <c r="C29" s="22" t="s">
        <v>87</v>
      </c>
      <c r="D29" s="29">
        <v>70000</v>
      </c>
      <c r="E29" s="29" t="s">
        <v>173</v>
      </c>
      <c r="F29" s="29">
        <v>70000</v>
      </c>
    </row>
    <row r="30" spans="2:6" ht="16.5" customHeight="1">
      <c r="B30" s="21" t="s">
        <v>88</v>
      </c>
      <c r="C30" s="22" t="s">
        <v>89</v>
      </c>
      <c r="D30" s="29">
        <v>56000</v>
      </c>
      <c r="E30" s="29" t="s">
        <v>173</v>
      </c>
      <c r="F30" s="29">
        <v>56000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4"/>
      <c r="B1" s="5" t="s">
        <v>210</v>
      </c>
    </row>
    <row r="2" spans="1:4" ht="14.25" customHeight="1"/>
    <row r="3" spans="1:4" ht="45.2" customHeight="1">
      <c r="B3" s="73" t="s">
        <v>198</v>
      </c>
      <c r="C3" s="73"/>
      <c r="D3" s="73"/>
    </row>
    <row r="4" spans="1:4" ht="24.2" customHeight="1">
      <c r="B4" s="84" t="s">
        <v>211</v>
      </c>
      <c r="C4" s="84"/>
      <c r="D4" s="84"/>
    </row>
    <row r="5" spans="1:4" ht="18" customHeight="1">
      <c r="B5" s="74" t="s">
        <v>359</v>
      </c>
      <c r="C5" s="74"/>
      <c r="D5" s="30" t="s">
        <v>162</v>
      </c>
    </row>
    <row r="6" spans="1:4" ht="36.950000000000003" customHeight="1">
      <c r="B6" s="85" t="s">
        <v>212</v>
      </c>
      <c r="C6" s="85"/>
      <c r="D6" s="85" t="s">
        <v>213</v>
      </c>
    </row>
    <row r="7" spans="1:4" ht="23.45" customHeight="1">
      <c r="B7" s="31" t="s">
        <v>202</v>
      </c>
      <c r="C7" s="31" t="s">
        <v>190</v>
      </c>
      <c r="D7" s="85"/>
    </row>
    <row r="8" spans="1:4" ht="18" customHeight="1">
      <c r="B8" s="83" t="s">
        <v>167</v>
      </c>
      <c r="C8" s="83"/>
      <c r="D8" s="32">
        <v>1233812.3500000001</v>
      </c>
    </row>
    <row r="9" spans="1:4" ht="17.25" customHeight="1">
      <c r="B9" s="33" t="s">
        <v>214</v>
      </c>
      <c r="C9" s="33" t="s">
        <v>215</v>
      </c>
      <c r="D9" s="34">
        <v>129291.79</v>
      </c>
    </row>
    <row r="10" spans="1:4" ht="16.5" customHeight="1">
      <c r="B10" s="33" t="s">
        <v>112</v>
      </c>
      <c r="C10" s="33" t="s">
        <v>113</v>
      </c>
      <c r="D10" s="34">
        <v>129291.79</v>
      </c>
    </row>
    <row r="11" spans="1:4" ht="17.25" customHeight="1">
      <c r="B11" s="33" t="s">
        <v>216</v>
      </c>
      <c r="C11" s="33" t="s">
        <v>217</v>
      </c>
      <c r="D11" s="34">
        <v>1104520.56</v>
      </c>
    </row>
    <row r="12" spans="1:4" ht="16.5" customHeight="1">
      <c r="B12" s="33" t="s">
        <v>114</v>
      </c>
      <c r="C12" s="33" t="s">
        <v>115</v>
      </c>
      <c r="D12" s="34">
        <v>890477.28</v>
      </c>
    </row>
    <row r="13" spans="1:4" ht="16.5" customHeight="1">
      <c r="B13" s="33" t="s">
        <v>50</v>
      </c>
      <c r="C13" s="33" t="s">
        <v>51</v>
      </c>
      <c r="D13" s="34">
        <v>214043.28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:E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4.25" customHeight="1">
      <c r="A1" s="4"/>
      <c r="B1" s="35" t="s">
        <v>218</v>
      </c>
    </row>
    <row r="2" spans="1:13" ht="14.25" customHeight="1">
      <c r="B2" s="86" t="s">
        <v>134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4.25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4.25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8" customHeight="1">
      <c r="B5" s="111" t="s">
        <v>359</v>
      </c>
      <c r="C5" s="111"/>
      <c r="D5" s="111"/>
      <c r="E5" s="111"/>
      <c r="M5" s="6" t="s">
        <v>162</v>
      </c>
    </row>
    <row r="6" spans="1:13" ht="33.950000000000003" customHeight="1">
      <c r="B6" s="78" t="s">
        <v>187</v>
      </c>
      <c r="C6" s="78"/>
      <c r="D6" s="78"/>
      <c r="E6" s="78"/>
      <c r="F6" s="78"/>
      <c r="G6" s="78"/>
      <c r="H6" s="78" t="s">
        <v>186</v>
      </c>
      <c r="I6" s="78"/>
      <c r="J6" s="78"/>
      <c r="K6" s="78"/>
      <c r="L6" s="78"/>
      <c r="M6" s="78"/>
    </row>
    <row r="7" spans="1:13" ht="31.7" customHeight="1">
      <c r="B7" s="78" t="s">
        <v>167</v>
      </c>
      <c r="C7" s="78" t="s">
        <v>219</v>
      </c>
      <c r="D7" s="78" t="s">
        <v>220</v>
      </c>
      <c r="E7" s="78"/>
      <c r="F7" s="78"/>
      <c r="G7" s="78" t="s">
        <v>221</v>
      </c>
      <c r="H7" s="78" t="s">
        <v>167</v>
      </c>
      <c r="I7" s="78" t="s">
        <v>219</v>
      </c>
      <c r="J7" s="78" t="s">
        <v>220</v>
      </c>
      <c r="K7" s="78"/>
      <c r="L7" s="78"/>
      <c r="M7" s="78" t="s">
        <v>221</v>
      </c>
    </row>
    <row r="8" spans="1:13" ht="31.7" customHeight="1">
      <c r="B8" s="78"/>
      <c r="C8" s="78"/>
      <c r="D8" s="19" t="s">
        <v>191</v>
      </c>
      <c r="E8" s="19" t="s">
        <v>222</v>
      </c>
      <c r="F8" s="19" t="s">
        <v>223</v>
      </c>
      <c r="G8" s="78"/>
      <c r="H8" s="78"/>
      <c r="I8" s="78"/>
      <c r="J8" s="19" t="s">
        <v>191</v>
      </c>
      <c r="K8" s="19" t="s">
        <v>222</v>
      </c>
      <c r="L8" s="19" t="s">
        <v>223</v>
      </c>
      <c r="M8" s="78"/>
    </row>
    <row r="9" spans="1:13" ht="22.7" customHeight="1">
      <c r="B9" s="36">
        <v>5000</v>
      </c>
      <c r="C9" s="36" t="s">
        <v>173</v>
      </c>
      <c r="D9" s="36" t="s">
        <v>173</v>
      </c>
      <c r="E9" s="36" t="s">
        <v>173</v>
      </c>
      <c r="F9" s="36" t="s">
        <v>173</v>
      </c>
      <c r="G9" s="36">
        <v>5000</v>
      </c>
      <c r="H9" s="36" t="s">
        <v>173</v>
      </c>
      <c r="I9" s="36" t="s">
        <v>173</v>
      </c>
      <c r="J9" s="36" t="s">
        <v>173</v>
      </c>
      <c r="K9" s="36" t="s">
        <v>173</v>
      </c>
      <c r="L9" s="36" t="s">
        <v>173</v>
      </c>
      <c r="M9" s="36" t="s">
        <v>173</v>
      </c>
    </row>
    <row r="10" spans="1:13">
      <c r="B10" t="s">
        <v>349</v>
      </c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B5:E5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4"/>
      <c r="B1" s="35" t="s">
        <v>224</v>
      </c>
      <c r="C1" s="26"/>
      <c r="D1" s="26"/>
      <c r="E1" s="26"/>
      <c r="F1" s="26"/>
    </row>
    <row r="2" spans="1:6" ht="14.25" customHeight="1">
      <c r="B2" s="4"/>
    </row>
    <row r="3" spans="1:6" ht="21.95" customHeight="1">
      <c r="B3" s="80" t="s">
        <v>225</v>
      </c>
      <c r="C3" s="80"/>
      <c r="D3" s="80"/>
      <c r="E3" s="80"/>
      <c r="F3" s="80"/>
    </row>
    <row r="4" spans="1:6" ht="23.45" customHeight="1">
      <c r="B4" s="80"/>
      <c r="C4" s="80"/>
      <c r="D4" s="80"/>
      <c r="E4" s="80"/>
      <c r="F4" s="80"/>
    </row>
    <row r="5" spans="1:6" ht="14.25" customHeight="1">
      <c r="B5" s="26"/>
      <c r="C5" s="26"/>
      <c r="D5" s="26"/>
      <c r="E5" s="26"/>
      <c r="F5" s="26"/>
    </row>
    <row r="6" spans="1:6" ht="18" customHeight="1">
      <c r="B6" s="111" t="s">
        <v>359</v>
      </c>
      <c r="C6" s="111"/>
      <c r="D6" s="111"/>
      <c r="E6" s="26"/>
      <c r="F6" s="6" t="s">
        <v>162</v>
      </c>
    </row>
    <row r="7" spans="1:6" ht="29.45" customHeight="1">
      <c r="B7" s="82" t="s">
        <v>189</v>
      </c>
      <c r="C7" s="82" t="s">
        <v>190</v>
      </c>
      <c r="D7" s="82" t="s">
        <v>226</v>
      </c>
      <c r="E7" s="82"/>
      <c r="F7" s="82"/>
    </row>
    <row r="8" spans="1:6" ht="27.2" customHeight="1">
      <c r="B8" s="82"/>
      <c r="C8" s="82"/>
      <c r="D8" s="27" t="s">
        <v>203</v>
      </c>
      <c r="E8" s="27" t="s">
        <v>192</v>
      </c>
      <c r="F8" s="27" t="s">
        <v>193</v>
      </c>
    </row>
    <row r="9" spans="1:6" ht="18" customHeight="1">
      <c r="B9" s="79" t="s">
        <v>167</v>
      </c>
      <c r="C9" s="79"/>
      <c r="D9" s="28" t="s">
        <v>173</v>
      </c>
      <c r="E9" s="28" t="s">
        <v>173</v>
      </c>
      <c r="F9" s="28" t="s">
        <v>173</v>
      </c>
    </row>
    <row r="10" spans="1:6" ht="14.25" customHeight="1">
      <c r="B10" s="21"/>
      <c r="C10" s="22"/>
      <c r="D10" s="29" t="s">
        <v>173</v>
      </c>
      <c r="E10" s="29" t="s">
        <v>173</v>
      </c>
      <c r="F10" s="29" t="s">
        <v>173</v>
      </c>
    </row>
    <row r="11" spans="1:6" ht="14.25" customHeight="1">
      <c r="B11" s="21" t="s">
        <v>0</v>
      </c>
      <c r="C11" s="22" t="s">
        <v>1</v>
      </c>
      <c r="D11" s="29" t="s">
        <v>173</v>
      </c>
      <c r="E11" s="29" t="s">
        <v>173</v>
      </c>
      <c r="F11" s="29" t="s">
        <v>173</v>
      </c>
    </row>
    <row r="12" spans="1:6" ht="14.25" customHeight="1">
      <c r="B12" s="21" t="s">
        <v>2</v>
      </c>
      <c r="C12" s="22" t="s">
        <v>3</v>
      </c>
      <c r="D12" s="29" t="s">
        <v>173</v>
      </c>
      <c r="E12" s="29" t="s">
        <v>173</v>
      </c>
      <c r="F12" s="29" t="s">
        <v>173</v>
      </c>
    </row>
  </sheetData>
  <mergeCells count="6">
    <mergeCell ref="B9:C9"/>
    <mergeCell ref="B3:F4"/>
    <mergeCell ref="B7:B8"/>
    <mergeCell ref="C7:C8"/>
    <mergeCell ref="D7:F7"/>
    <mergeCell ref="B6:D6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4"/>
      <c r="B1" s="37" t="s">
        <v>227</v>
      </c>
      <c r="C1" s="26"/>
      <c r="D1" s="26"/>
      <c r="E1" s="26"/>
      <c r="F1" s="26"/>
    </row>
    <row r="2" spans="1:6" ht="14.25" customHeight="1">
      <c r="B2" s="4"/>
    </row>
    <row r="3" spans="1:6" ht="21.95" customHeight="1">
      <c r="B3" s="80" t="s">
        <v>228</v>
      </c>
      <c r="C3" s="80"/>
      <c r="D3" s="80"/>
      <c r="E3" s="80"/>
      <c r="F3" s="80"/>
    </row>
    <row r="4" spans="1:6" ht="23.45" customHeight="1">
      <c r="B4" s="80"/>
      <c r="C4" s="80"/>
      <c r="D4" s="80"/>
      <c r="E4" s="80"/>
      <c r="F4" s="80"/>
    </row>
    <row r="5" spans="1:6" ht="14.25" customHeight="1">
      <c r="B5" s="26"/>
      <c r="C5" s="26"/>
      <c r="D5" s="26"/>
      <c r="E5" s="26"/>
      <c r="F5" s="26"/>
    </row>
    <row r="6" spans="1:6" ht="18" customHeight="1">
      <c r="B6" s="111" t="s">
        <v>359</v>
      </c>
      <c r="C6" s="111"/>
      <c r="D6" s="111"/>
      <c r="E6" s="26"/>
      <c r="F6" s="6" t="s">
        <v>162</v>
      </c>
    </row>
    <row r="7" spans="1:6" ht="29.45" customHeight="1">
      <c r="B7" s="82" t="s">
        <v>189</v>
      </c>
      <c r="C7" s="82" t="s">
        <v>190</v>
      </c>
      <c r="D7" s="82" t="s">
        <v>229</v>
      </c>
      <c r="E7" s="82"/>
      <c r="F7" s="82"/>
    </row>
    <row r="8" spans="1:6" ht="27.2" customHeight="1">
      <c r="B8" s="82"/>
      <c r="C8" s="82"/>
      <c r="D8" s="27" t="s">
        <v>203</v>
      </c>
      <c r="E8" s="27" t="s">
        <v>192</v>
      </c>
      <c r="F8" s="27" t="s">
        <v>193</v>
      </c>
    </row>
    <row r="9" spans="1:6" ht="18" customHeight="1">
      <c r="B9" s="79" t="s">
        <v>167</v>
      </c>
      <c r="C9" s="79"/>
      <c r="D9" s="28" t="s">
        <v>173</v>
      </c>
      <c r="E9" s="28" t="s">
        <v>173</v>
      </c>
      <c r="F9" s="28" t="s">
        <v>173</v>
      </c>
    </row>
    <row r="10" spans="1:6" ht="14.25" customHeight="1">
      <c r="B10" s="21"/>
      <c r="C10" s="22"/>
      <c r="D10" s="29" t="s">
        <v>173</v>
      </c>
      <c r="E10" s="29" t="s">
        <v>173</v>
      </c>
      <c r="F10" s="29" t="s">
        <v>173</v>
      </c>
    </row>
    <row r="11" spans="1:6" ht="14.25" customHeight="1">
      <c r="B11" s="21" t="s">
        <v>0</v>
      </c>
      <c r="C11" s="22" t="s">
        <v>1</v>
      </c>
      <c r="D11" s="29" t="s">
        <v>173</v>
      </c>
      <c r="E11" s="29" t="s">
        <v>173</v>
      </c>
      <c r="F11" s="29" t="s">
        <v>173</v>
      </c>
    </row>
    <row r="12" spans="1:6" ht="14.25" customHeight="1">
      <c r="B12" s="21" t="s">
        <v>2</v>
      </c>
      <c r="C12" s="22" t="s">
        <v>3</v>
      </c>
      <c r="D12" s="29" t="s">
        <v>173</v>
      </c>
      <c r="E12" s="29" t="s">
        <v>173</v>
      </c>
      <c r="F12" s="29" t="s">
        <v>173</v>
      </c>
    </row>
  </sheetData>
  <mergeCells count="6">
    <mergeCell ref="B9:C9"/>
    <mergeCell ref="B3:F4"/>
    <mergeCell ref="B7:B8"/>
    <mergeCell ref="C7:C8"/>
    <mergeCell ref="D7:F7"/>
    <mergeCell ref="B6:D6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9" sqref="B9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5" t="s">
        <v>230</v>
      </c>
    </row>
    <row r="2" spans="1:4" ht="30.2" customHeight="1">
      <c r="A2" s="87" t="s">
        <v>140</v>
      </c>
      <c r="B2" s="87"/>
      <c r="C2" s="87"/>
      <c r="D2" s="87"/>
    </row>
    <row r="3" spans="1:4" ht="18" customHeight="1">
      <c r="A3" s="74" t="s">
        <v>360</v>
      </c>
      <c r="B3" s="74"/>
      <c r="C3" s="38"/>
      <c r="D3" s="39" t="s">
        <v>162</v>
      </c>
    </row>
    <row r="4" spans="1:4" ht="25.7" customHeight="1">
      <c r="A4" s="40" t="s">
        <v>231</v>
      </c>
      <c r="B4" s="40" t="s">
        <v>166</v>
      </c>
      <c r="C4" s="40" t="s">
        <v>232</v>
      </c>
      <c r="D4" s="40" t="s">
        <v>166</v>
      </c>
    </row>
    <row r="5" spans="1:4" ht="23.45" customHeight="1">
      <c r="A5" s="1" t="s">
        <v>233</v>
      </c>
      <c r="B5" s="1"/>
      <c r="C5" s="1" t="s">
        <v>233</v>
      </c>
      <c r="D5" s="40"/>
    </row>
    <row r="6" spans="1:4" ht="23.45" customHeight="1">
      <c r="A6" s="2" t="s">
        <v>182</v>
      </c>
      <c r="B6" s="2"/>
      <c r="C6" s="2" t="s">
        <v>183</v>
      </c>
      <c r="D6" s="41"/>
    </row>
    <row r="7" spans="1:4" ht="21.95" customHeight="1">
      <c r="A7" s="2" t="s">
        <v>234</v>
      </c>
      <c r="B7" s="2"/>
      <c r="C7" s="2" t="s">
        <v>235</v>
      </c>
      <c r="D7" s="2"/>
    </row>
    <row r="8" spans="1:4" ht="21.2" customHeight="1">
      <c r="A8" s="2" t="s">
        <v>236</v>
      </c>
      <c r="B8" s="2"/>
      <c r="C8" s="2" t="s">
        <v>236</v>
      </c>
      <c r="D8" s="2"/>
    </row>
    <row r="9" spans="1:4" ht="22.7" customHeight="1">
      <c r="A9" s="2" t="s">
        <v>237</v>
      </c>
      <c r="B9" s="2"/>
      <c r="C9" s="2" t="s">
        <v>237</v>
      </c>
      <c r="D9" s="2"/>
    </row>
    <row r="10" spans="1:4" ht="21.2" customHeight="1">
      <c r="A10" s="2" t="s">
        <v>238</v>
      </c>
      <c r="B10" s="2"/>
      <c r="C10" s="2" t="s">
        <v>238</v>
      </c>
      <c r="D10" s="2"/>
    </row>
    <row r="11" spans="1:4" ht="23.45" customHeight="1">
      <c r="A11" s="2" t="s">
        <v>239</v>
      </c>
      <c r="B11" s="2"/>
      <c r="C11" s="2" t="s">
        <v>240</v>
      </c>
      <c r="D11" s="2"/>
    </row>
    <row r="12" spans="1:4" ht="26.45" customHeight="1">
      <c r="A12" s="2" t="s">
        <v>241</v>
      </c>
      <c r="B12" s="2"/>
      <c r="C12" s="2" t="s">
        <v>241</v>
      </c>
      <c r="D12" s="2"/>
    </row>
    <row r="13" spans="1:4" ht="18" customHeight="1">
      <c r="A13" s="2" t="s">
        <v>242</v>
      </c>
      <c r="B13" s="2"/>
      <c r="C13" s="2" t="s">
        <v>242</v>
      </c>
      <c r="D13" s="2"/>
    </row>
    <row r="14" spans="1:4" ht="21.95" customHeight="1">
      <c r="A14" s="2" t="s">
        <v>243</v>
      </c>
      <c r="B14" s="2"/>
      <c r="C14" s="2" t="s">
        <v>244</v>
      </c>
      <c r="D14" s="2"/>
    </row>
    <row r="15" spans="1:4" ht="23.45" customHeight="1">
      <c r="A15" s="2" t="s">
        <v>245</v>
      </c>
      <c r="B15" s="2"/>
      <c r="C15" s="2" t="s">
        <v>246</v>
      </c>
      <c r="D15" s="2"/>
    </row>
    <row r="16" spans="1:4" ht="15" customHeight="1">
      <c r="A16" s="2"/>
      <c r="B16" s="2"/>
      <c r="C16" s="2" t="s">
        <v>247</v>
      </c>
      <c r="D16" s="2"/>
    </row>
    <row r="17" spans="1:4" ht="15" customHeight="1">
      <c r="A17" s="88" t="s">
        <v>248</v>
      </c>
      <c r="B17" s="88"/>
      <c r="C17" s="88"/>
      <c r="D17" s="3"/>
    </row>
    <row r="18" spans="1:4" ht="14.25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2022-01-28T14:36:12Z</dcterms:created>
  <dcterms:modified xsi:type="dcterms:W3CDTF">2022-02-07T03:46:07Z</dcterms:modified>
</cp:coreProperties>
</file>