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510" yWindow="585" windowWidth="27735" windowHeight="11700" activeTab="5"/>
  </bookViews>
  <sheets>
    <sheet name="目录"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 name="表十三" sheetId="14" r:id="rId14"/>
    <sheet name="表十四" sheetId="15" r:id="rId15"/>
    <sheet name="表十五" sheetId="16" r:id="rId16"/>
  </sheets>
  <calcPr calcId="145621"/>
</workbook>
</file>

<file path=xl/calcChain.xml><?xml version="1.0" encoding="utf-8"?>
<calcChain xmlns="http://schemas.openxmlformats.org/spreadsheetml/2006/main">
  <c r="H10" i="3" l="1"/>
  <c r="H11" i="3"/>
  <c r="H12" i="3"/>
  <c r="H13" i="3"/>
  <c r="H14" i="3"/>
  <c r="H15" i="3"/>
  <c r="H16" i="3"/>
  <c r="H17" i="3"/>
  <c r="H18" i="3"/>
  <c r="H19" i="3"/>
  <c r="H20" i="3"/>
  <c r="H21" i="3"/>
  <c r="H22" i="3"/>
  <c r="H23" i="3"/>
  <c r="H24" i="3"/>
  <c r="H25" i="3"/>
  <c r="H26" i="3"/>
  <c r="H27" i="3"/>
  <c r="H28" i="3"/>
  <c r="H29" i="3"/>
  <c r="H30" i="3"/>
  <c r="H31" i="3"/>
  <c r="H32" i="3"/>
  <c r="H33" i="3"/>
  <c r="H34" i="3"/>
  <c r="H35" i="3"/>
  <c r="H36" i="3"/>
  <c r="H37" i="3"/>
  <c r="H38" i="3"/>
  <c r="H39" i="3"/>
  <c r="H40" i="3"/>
  <c r="H41" i="3"/>
  <c r="H42" i="3"/>
  <c r="H43" i="3"/>
  <c r="H44" i="3"/>
  <c r="H45" i="3"/>
  <c r="H46" i="3"/>
  <c r="H47" i="3"/>
  <c r="H48" i="3"/>
  <c r="H49" i="3"/>
  <c r="H50" i="3"/>
  <c r="H51" i="3"/>
  <c r="H52" i="3"/>
  <c r="H53" i="3"/>
  <c r="H54" i="3"/>
  <c r="H55" i="3"/>
  <c r="H56" i="3"/>
  <c r="H57" i="3"/>
  <c r="H58" i="3"/>
  <c r="H59" i="3"/>
  <c r="H60" i="3"/>
  <c r="H61" i="3"/>
  <c r="H62" i="3"/>
  <c r="H63" i="3"/>
  <c r="H64" i="3"/>
  <c r="H65" i="3"/>
  <c r="H66" i="3"/>
  <c r="H67" i="3"/>
  <c r="H68" i="3"/>
  <c r="H69" i="3"/>
  <c r="H70" i="3"/>
  <c r="H71" i="3"/>
  <c r="H72" i="3"/>
  <c r="H73" i="3"/>
  <c r="H74" i="3"/>
  <c r="H75" i="3"/>
  <c r="H76" i="3"/>
  <c r="H77" i="3"/>
  <c r="H78" i="3"/>
  <c r="H79" i="3"/>
  <c r="H80" i="3"/>
  <c r="H81" i="3"/>
  <c r="H82" i="3"/>
  <c r="H83" i="3"/>
  <c r="H84" i="3"/>
  <c r="H85" i="3"/>
  <c r="H86" i="3"/>
  <c r="H87" i="3"/>
  <c r="H88" i="3"/>
  <c r="H89" i="3"/>
  <c r="H90" i="3"/>
  <c r="H91" i="3"/>
  <c r="H92" i="3"/>
  <c r="H93" i="3"/>
  <c r="H94" i="3"/>
  <c r="H95" i="3"/>
  <c r="H96" i="3"/>
  <c r="H97" i="3"/>
  <c r="H98" i="3"/>
  <c r="H99" i="3"/>
  <c r="H100" i="3"/>
  <c r="H101" i="3"/>
  <c r="H102" i="3"/>
  <c r="H103" i="3"/>
  <c r="H104" i="3"/>
  <c r="H105" i="3"/>
  <c r="H106" i="3"/>
  <c r="H107" i="3"/>
  <c r="H108" i="3"/>
  <c r="H109" i="3"/>
  <c r="H110" i="3"/>
  <c r="H111" i="3"/>
  <c r="H112" i="3"/>
  <c r="H113" i="3"/>
  <c r="H114" i="3"/>
  <c r="H115" i="3"/>
  <c r="H116" i="3"/>
  <c r="H120" i="3"/>
  <c r="H121" i="3"/>
  <c r="H124" i="3"/>
  <c r="H126" i="3"/>
  <c r="H127" i="3"/>
  <c r="H128" i="3"/>
  <c r="H129" i="3"/>
  <c r="H130" i="3"/>
  <c r="H133" i="3"/>
  <c r="H134" i="3"/>
  <c r="H135" i="3"/>
  <c r="H136" i="3"/>
  <c r="H137" i="3"/>
  <c r="H138" i="3"/>
  <c r="H140" i="3"/>
  <c r="H142" i="3"/>
  <c r="H143" i="3"/>
  <c r="H144" i="3"/>
  <c r="H145" i="3"/>
  <c r="H146" i="3"/>
  <c r="H147" i="3"/>
  <c r="H9" i="3"/>
</calcChain>
</file>

<file path=xl/sharedStrings.xml><?xml version="1.0" encoding="utf-8"?>
<sst xmlns="http://schemas.openxmlformats.org/spreadsheetml/2006/main" count="5722" uniqueCount="1233">
  <si>
    <r>
      <rPr>
        <sz val="10"/>
        <color rgb="FF000000"/>
        <rFont val="方正仿宋_GBK"/>
        <family val="4"/>
        <charset val="134"/>
      </rPr>
      <t> 20101</t>
    </r>
  </si>
  <si>
    <r>
      <rPr>
        <sz val="10"/>
        <color rgb="FF000000"/>
        <rFont val="方正仿宋_GBK"/>
        <family val="4"/>
        <charset val="134"/>
      </rPr>
      <t> 人大事务</t>
    </r>
  </si>
  <si>
    <r>
      <rPr>
        <sz val="10"/>
        <color rgb="FF000000"/>
        <rFont val="方正仿宋_GBK"/>
        <family val="4"/>
        <charset val="134"/>
      </rPr>
      <t>  2010101</t>
    </r>
  </si>
  <si>
    <r>
      <rPr>
        <sz val="10"/>
        <color rgb="FF000000"/>
        <rFont val="方正仿宋_GBK"/>
        <family val="4"/>
        <charset val="134"/>
      </rPr>
      <t>  行政运行</t>
    </r>
  </si>
  <si>
    <r>
      <rPr>
        <sz val="10"/>
        <color rgb="FF000000"/>
        <rFont val="方正仿宋_GBK"/>
        <family val="4"/>
        <charset val="134"/>
      </rPr>
      <t>  2010104</t>
    </r>
  </si>
  <si>
    <r>
      <rPr>
        <sz val="10"/>
        <color rgb="FF000000"/>
        <rFont val="方正仿宋_GBK"/>
        <family val="4"/>
        <charset val="134"/>
      </rPr>
      <t>  人大会议</t>
    </r>
  </si>
  <si>
    <r>
      <rPr>
        <sz val="10"/>
        <color rgb="FF000000"/>
        <rFont val="方正仿宋_GBK"/>
        <family val="4"/>
        <charset val="134"/>
      </rPr>
      <t>  2010107</t>
    </r>
  </si>
  <si>
    <r>
      <rPr>
        <sz val="10"/>
        <color rgb="FF000000"/>
        <rFont val="方正仿宋_GBK"/>
        <family val="4"/>
        <charset val="134"/>
      </rPr>
      <t>  人大代表履职能力提升</t>
    </r>
  </si>
  <si>
    <r>
      <rPr>
        <sz val="10"/>
        <color rgb="FF000000"/>
        <rFont val="方正仿宋_GBK"/>
        <family val="4"/>
        <charset val="134"/>
      </rPr>
      <t>  2010108</t>
    </r>
  </si>
  <si>
    <r>
      <rPr>
        <sz val="10"/>
        <color rgb="FF000000"/>
        <rFont val="方正仿宋_GBK"/>
        <family val="4"/>
        <charset val="134"/>
      </rPr>
      <t>  代表工作</t>
    </r>
  </si>
  <si>
    <r>
      <rPr>
        <sz val="10"/>
        <color rgb="FF000000"/>
        <rFont val="方正仿宋_GBK"/>
        <family val="4"/>
        <charset val="134"/>
      </rPr>
      <t>  2010199</t>
    </r>
  </si>
  <si>
    <r>
      <rPr>
        <sz val="10"/>
        <color rgb="FF000000"/>
        <rFont val="方正仿宋_GBK"/>
        <family val="4"/>
        <charset val="134"/>
      </rPr>
      <t>  其他人大事务支出</t>
    </r>
  </si>
  <si>
    <r>
      <rPr>
        <sz val="10"/>
        <color rgb="FF000000"/>
        <rFont val="方正仿宋_GBK"/>
        <family val="4"/>
        <charset val="134"/>
      </rPr>
      <t> 20102</t>
    </r>
  </si>
  <si>
    <r>
      <rPr>
        <sz val="10"/>
        <color rgb="FF000000"/>
        <rFont val="方正仿宋_GBK"/>
        <family val="4"/>
        <charset val="134"/>
      </rPr>
      <t> 政协事务</t>
    </r>
  </si>
  <si>
    <r>
      <rPr>
        <sz val="10"/>
        <color rgb="FF000000"/>
        <rFont val="方正仿宋_GBK"/>
        <family val="4"/>
        <charset val="134"/>
      </rPr>
      <t>  2010206</t>
    </r>
  </si>
  <si>
    <r>
      <rPr>
        <sz val="10"/>
        <color rgb="FF000000"/>
        <rFont val="方正仿宋_GBK"/>
        <family val="4"/>
        <charset val="134"/>
      </rPr>
      <t>  参政议政</t>
    </r>
  </si>
  <si>
    <r>
      <rPr>
        <sz val="10"/>
        <color rgb="FF000000"/>
        <rFont val="方正仿宋_GBK"/>
        <family val="4"/>
        <charset val="134"/>
      </rPr>
      <t> 20103</t>
    </r>
  </si>
  <si>
    <r>
      <rPr>
        <sz val="10"/>
        <color rgb="FF000000"/>
        <rFont val="方正仿宋_GBK"/>
        <family val="4"/>
        <charset val="134"/>
      </rPr>
      <t> 政府办公厅（室）及相关机构事务</t>
    </r>
  </si>
  <si>
    <r>
      <rPr>
        <sz val="10"/>
        <color rgb="FF000000"/>
        <rFont val="方正仿宋_GBK"/>
        <family val="4"/>
        <charset val="134"/>
      </rPr>
      <t>  2010301</t>
    </r>
  </si>
  <si>
    <r>
      <rPr>
        <sz val="10"/>
        <color rgb="FF000000"/>
        <rFont val="方正仿宋_GBK"/>
        <family val="4"/>
        <charset val="134"/>
      </rPr>
      <t>  2010302</t>
    </r>
  </si>
  <si>
    <r>
      <rPr>
        <sz val="10"/>
        <color rgb="FF000000"/>
        <rFont val="方正仿宋_GBK"/>
        <family val="4"/>
        <charset val="134"/>
      </rPr>
      <t>  一般行政管理事务</t>
    </r>
  </si>
  <si>
    <r>
      <rPr>
        <sz val="10"/>
        <color rgb="FF000000"/>
        <rFont val="方正仿宋_GBK"/>
        <family val="4"/>
        <charset val="134"/>
      </rPr>
      <t> 20106</t>
    </r>
  </si>
  <si>
    <r>
      <rPr>
        <sz val="10"/>
        <color rgb="FF000000"/>
        <rFont val="方正仿宋_GBK"/>
        <family val="4"/>
        <charset val="134"/>
      </rPr>
      <t> 财政事务</t>
    </r>
  </si>
  <si>
    <r>
      <rPr>
        <sz val="10"/>
        <color rgb="FF000000"/>
        <rFont val="方正仿宋_GBK"/>
        <family val="4"/>
        <charset val="134"/>
      </rPr>
      <t>  2010601</t>
    </r>
  </si>
  <si>
    <r>
      <rPr>
        <sz val="10"/>
        <color rgb="FF000000"/>
        <rFont val="方正仿宋_GBK"/>
        <family val="4"/>
        <charset val="134"/>
      </rPr>
      <t>  2010602</t>
    </r>
  </si>
  <si>
    <r>
      <rPr>
        <sz val="10"/>
        <color rgb="FF000000"/>
        <rFont val="方正仿宋_GBK"/>
        <family val="4"/>
        <charset val="134"/>
      </rPr>
      <t> 20111</t>
    </r>
  </si>
  <si>
    <r>
      <rPr>
        <sz val="10"/>
        <color rgb="FF000000"/>
        <rFont val="方正仿宋_GBK"/>
        <family val="4"/>
        <charset val="134"/>
      </rPr>
      <t> 纪检监察事务</t>
    </r>
  </si>
  <si>
    <r>
      <rPr>
        <sz val="10"/>
        <color rgb="FF000000"/>
        <rFont val="方正仿宋_GBK"/>
        <family val="4"/>
        <charset val="134"/>
      </rPr>
      <t>  2011101</t>
    </r>
  </si>
  <si>
    <r>
      <rPr>
        <sz val="10"/>
        <color rgb="FF000000"/>
        <rFont val="方正仿宋_GBK"/>
        <family val="4"/>
        <charset val="134"/>
      </rPr>
      <t>  2011102</t>
    </r>
  </si>
  <si>
    <r>
      <rPr>
        <sz val="9"/>
        <color rgb="FF000000"/>
        <rFont val="方正仿宋_GBK"/>
        <family val="4"/>
        <charset val="134"/>
      </rPr>
      <t> 20101</t>
    </r>
  </si>
  <si>
    <r>
      <rPr>
        <sz val="9"/>
        <color rgb="FF000000"/>
        <rFont val="方正仿宋_GBK"/>
        <family val="4"/>
        <charset val="134"/>
      </rPr>
      <t> 人大事务</t>
    </r>
  </si>
  <si>
    <r>
      <rPr>
        <sz val="9"/>
        <color rgb="FF000000"/>
        <rFont val="方正仿宋_GBK"/>
        <family val="4"/>
        <charset val="134"/>
      </rPr>
      <t>  2010101</t>
    </r>
  </si>
  <si>
    <r>
      <rPr>
        <sz val="9"/>
        <color rgb="FF000000"/>
        <rFont val="方正仿宋_GBK"/>
        <family val="4"/>
        <charset val="134"/>
      </rPr>
      <t>  行政运行</t>
    </r>
  </si>
  <si>
    <r>
      <rPr>
        <sz val="9"/>
        <color rgb="FF000000"/>
        <rFont val="方正仿宋_GBK"/>
        <family val="4"/>
        <charset val="134"/>
      </rPr>
      <t>  2010104</t>
    </r>
  </si>
  <si>
    <r>
      <rPr>
        <sz val="9"/>
        <color rgb="FF000000"/>
        <rFont val="方正仿宋_GBK"/>
        <family val="4"/>
        <charset val="134"/>
      </rPr>
      <t>  人大会议</t>
    </r>
  </si>
  <si>
    <r>
      <rPr>
        <sz val="9"/>
        <color rgb="FF000000"/>
        <rFont val="方正仿宋_GBK"/>
        <family val="4"/>
        <charset val="134"/>
      </rPr>
      <t>  2010107</t>
    </r>
  </si>
  <si>
    <r>
      <rPr>
        <sz val="9"/>
        <color rgb="FF000000"/>
        <rFont val="方正仿宋_GBK"/>
        <family val="4"/>
        <charset val="134"/>
      </rPr>
      <t>  人大代表履职能力提升</t>
    </r>
  </si>
  <si>
    <r>
      <rPr>
        <sz val="9"/>
        <color rgb="FF000000"/>
        <rFont val="方正仿宋_GBK"/>
        <family val="4"/>
        <charset val="134"/>
      </rPr>
      <t>  2010108</t>
    </r>
  </si>
  <si>
    <r>
      <rPr>
        <sz val="9"/>
        <color rgb="FF000000"/>
        <rFont val="方正仿宋_GBK"/>
        <family val="4"/>
        <charset val="134"/>
      </rPr>
      <t>  代表工作</t>
    </r>
  </si>
  <si>
    <r>
      <rPr>
        <sz val="9"/>
        <color rgb="FF000000"/>
        <rFont val="方正仿宋_GBK"/>
        <family val="4"/>
        <charset val="134"/>
      </rPr>
      <t>  2010199</t>
    </r>
  </si>
  <si>
    <r>
      <rPr>
        <sz val="9"/>
        <color rgb="FF000000"/>
        <rFont val="方正仿宋_GBK"/>
        <family val="4"/>
        <charset val="134"/>
      </rPr>
      <t>  其他人大事务支出</t>
    </r>
  </si>
  <si>
    <r>
      <rPr>
        <sz val="9"/>
        <color rgb="FF000000"/>
        <rFont val="方正仿宋_GBK"/>
        <family val="4"/>
        <charset val="134"/>
      </rPr>
      <t> 20102</t>
    </r>
  </si>
  <si>
    <r>
      <rPr>
        <sz val="9"/>
        <color rgb="FF000000"/>
        <rFont val="方正仿宋_GBK"/>
        <family val="4"/>
        <charset val="134"/>
      </rPr>
      <t> 政协事务</t>
    </r>
  </si>
  <si>
    <r>
      <rPr>
        <sz val="9"/>
        <color rgb="FF000000"/>
        <rFont val="方正仿宋_GBK"/>
        <family val="4"/>
        <charset val="134"/>
      </rPr>
      <t>  2010206</t>
    </r>
  </si>
  <si>
    <r>
      <rPr>
        <sz val="9"/>
        <color rgb="FF000000"/>
        <rFont val="方正仿宋_GBK"/>
        <family val="4"/>
        <charset val="134"/>
      </rPr>
      <t>  参政议政</t>
    </r>
  </si>
  <si>
    <r>
      <rPr>
        <sz val="9"/>
        <color rgb="FF000000"/>
        <rFont val="方正仿宋_GBK"/>
        <family val="4"/>
        <charset val="134"/>
      </rPr>
      <t> 20103</t>
    </r>
  </si>
  <si>
    <r>
      <rPr>
        <sz val="9"/>
        <color rgb="FF000000"/>
        <rFont val="方正仿宋_GBK"/>
        <family val="4"/>
        <charset val="134"/>
      </rPr>
      <t> 政府办公厅（室）及相关机构事务</t>
    </r>
  </si>
  <si>
    <r>
      <rPr>
        <sz val="9"/>
        <color rgb="FF000000"/>
        <rFont val="方正仿宋_GBK"/>
        <family val="4"/>
        <charset val="134"/>
      </rPr>
      <t>  2010301</t>
    </r>
  </si>
  <si>
    <r>
      <rPr>
        <sz val="9"/>
        <color rgb="FF000000"/>
        <rFont val="方正仿宋_GBK"/>
        <family val="4"/>
        <charset val="134"/>
      </rPr>
      <t>  2010302</t>
    </r>
  </si>
  <si>
    <r>
      <rPr>
        <sz val="9"/>
        <color rgb="FF000000"/>
        <rFont val="方正仿宋_GBK"/>
        <family val="4"/>
        <charset val="134"/>
      </rPr>
      <t>  一般行政管理事务</t>
    </r>
  </si>
  <si>
    <r>
      <rPr>
        <sz val="9"/>
        <color rgb="FF000000"/>
        <rFont val="方正仿宋_GBK"/>
        <family val="4"/>
        <charset val="134"/>
      </rPr>
      <t> 20106</t>
    </r>
  </si>
  <si>
    <r>
      <rPr>
        <sz val="9"/>
        <color rgb="FF000000"/>
        <rFont val="方正仿宋_GBK"/>
        <family val="4"/>
        <charset val="134"/>
      </rPr>
      <t> 财政事务</t>
    </r>
  </si>
  <si>
    <r>
      <rPr>
        <sz val="9"/>
        <color rgb="FF000000"/>
        <rFont val="方正仿宋_GBK"/>
        <family val="4"/>
        <charset val="134"/>
      </rPr>
      <t>  2010601</t>
    </r>
  </si>
  <si>
    <r>
      <rPr>
        <sz val="9"/>
        <color rgb="FF000000"/>
        <rFont val="方正仿宋_GBK"/>
        <family val="4"/>
        <charset val="134"/>
      </rPr>
      <t>  2010602</t>
    </r>
  </si>
  <si>
    <r>
      <rPr>
        <sz val="9"/>
        <color rgb="FF000000"/>
        <rFont val="方正仿宋_GBK"/>
        <family val="4"/>
        <charset val="134"/>
      </rPr>
      <t> 20111</t>
    </r>
  </si>
  <si>
    <r>
      <rPr>
        <sz val="9"/>
        <color rgb="FF000000"/>
        <rFont val="方正仿宋_GBK"/>
        <family val="4"/>
        <charset val="134"/>
      </rPr>
      <t> 纪检监察事务</t>
    </r>
  </si>
  <si>
    <r>
      <rPr>
        <sz val="9"/>
        <color rgb="FF000000"/>
        <rFont val="方正仿宋_GBK"/>
        <family val="4"/>
        <charset val="134"/>
      </rPr>
      <t>  2011101</t>
    </r>
  </si>
  <si>
    <r>
      <rPr>
        <sz val="9"/>
        <color rgb="FF000000"/>
        <rFont val="方正仿宋_GBK"/>
        <family val="4"/>
        <charset val="134"/>
      </rPr>
      <t>  2011102</t>
    </r>
  </si>
  <si>
    <r>
      <rPr>
        <sz val="9"/>
        <color rgb="FF000000"/>
        <rFont val="方正仿宋_GBK"/>
        <family val="4"/>
        <charset val="134"/>
      </rPr>
      <t> 20129</t>
    </r>
  </si>
  <si>
    <r>
      <rPr>
        <sz val="9"/>
        <color rgb="FF000000"/>
        <rFont val="方正仿宋_GBK"/>
        <family val="4"/>
        <charset val="134"/>
      </rPr>
      <t> 群众团体事务</t>
    </r>
  </si>
  <si>
    <r>
      <rPr>
        <sz val="9"/>
        <color rgb="FF000000"/>
        <rFont val="方正仿宋_GBK"/>
        <family val="4"/>
        <charset val="134"/>
      </rPr>
      <t>  2012999</t>
    </r>
  </si>
  <si>
    <r>
      <rPr>
        <sz val="9"/>
        <color rgb="FF000000"/>
        <rFont val="方正仿宋_GBK"/>
        <family val="4"/>
        <charset val="134"/>
      </rPr>
      <t>  其他群众团体事务支出</t>
    </r>
  </si>
  <si>
    <r>
      <rPr>
        <sz val="9"/>
        <color rgb="FF000000"/>
        <rFont val="方正仿宋_GBK"/>
        <family val="4"/>
        <charset val="134"/>
      </rPr>
      <t> 20131</t>
    </r>
  </si>
  <si>
    <r>
      <rPr>
        <sz val="9"/>
        <color rgb="FF000000"/>
        <rFont val="方正仿宋_GBK"/>
        <family val="4"/>
        <charset val="134"/>
      </rPr>
      <t> 党委办公厅（室）及相关机构事务</t>
    </r>
  </si>
  <si>
    <r>
      <rPr>
        <sz val="9"/>
        <color rgb="FF000000"/>
        <rFont val="方正仿宋_GBK"/>
        <family val="4"/>
        <charset val="134"/>
      </rPr>
      <t>  2013101</t>
    </r>
  </si>
  <si>
    <r>
      <rPr>
        <sz val="12"/>
        <color rgb="FF000000"/>
        <rFont val="方正仿宋_GBK"/>
        <family val="4"/>
        <charset val="134"/>
      </rPr>
      <t> 20101</t>
    </r>
  </si>
  <si>
    <r>
      <rPr>
        <sz val="12"/>
        <color rgb="FF000000"/>
        <rFont val="方正仿宋_GBK"/>
        <family val="4"/>
        <charset val="134"/>
      </rPr>
      <t> 人大事务</t>
    </r>
  </si>
  <si>
    <r>
      <rPr>
        <sz val="12"/>
        <color rgb="FF000000"/>
        <rFont val="方正仿宋_GBK"/>
        <family val="4"/>
        <charset val="134"/>
      </rPr>
      <t>  2010101</t>
    </r>
  </si>
  <si>
    <r>
      <rPr>
        <sz val="12"/>
        <color rgb="FF000000"/>
        <rFont val="方正仿宋_GBK"/>
        <family val="4"/>
        <charset val="134"/>
      </rPr>
      <t>  行政运行</t>
    </r>
  </si>
  <si>
    <r>
      <rPr>
        <sz val="12"/>
        <color rgb="FF000000"/>
        <rFont val="方正仿宋_GBK"/>
        <family val="4"/>
        <charset val="134"/>
      </rPr>
      <t>  2010104</t>
    </r>
  </si>
  <si>
    <r>
      <rPr>
        <sz val="12"/>
        <color rgb="FF000000"/>
        <rFont val="方正仿宋_GBK"/>
        <family val="4"/>
        <charset val="134"/>
      </rPr>
      <t>  人大会议</t>
    </r>
  </si>
  <si>
    <r>
      <rPr>
        <sz val="12"/>
        <color rgb="FF000000"/>
        <rFont val="方正仿宋_GBK"/>
        <family val="4"/>
        <charset val="134"/>
      </rPr>
      <t>  2010107</t>
    </r>
  </si>
  <si>
    <r>
      <rPr>
        <sz val="12"/>
        <color rgb="FF000000"/>
        <rFont val="方正仿宋_GBK"/>
        <family val="4"/>
        <charset val="134"/>
      </rPr>
      <t>  人大代表履职能力提升</t>
    </r>
  </si>
  <si>
    <r>
      <rPr>
        <sz val="12"/>
        <color rgb="FF000000"/>
        <rFont val="方正仿宋_GBK"/>
        <family val="4"/>
        <charset val="134"/>
      </rPr>
      <t>  2010108</t>
    </r>
  </si>
  <si>
    <r>
      <rPr>
        <sz val="12"/>
        <color rgb="FF000000"/>
        <rFont val="方正仿宋_GBK"/>
        <family val="4"/>
        <charset val="134"/>
      </rPr>
      <t>  代表工作</t>
    </r>
  </si>
  <si>
    <r>
      <rPr>
        <sz val="12"/>
        <color rgb="FF000000"/>
        <rFont val="方正仿宋_GBK"/>
        <family val="4"/>
        <charset val="134"/>
      </rPr>
      <t>  2010199</t>
    </r>
  </si>
  <si>
    <r>
      <rPr>
        <sz val="12"/>
        <color rgb="FF000000"/>
        <rFont val="方正仿宋_GBK"/>
        <family val="4"/>
        <charset val="134"/>
      </rPr>
      <t>  其他人大事务支出</t>
    </r>
  </si>
  <si>
    <r>
      <rPr>
        <sz val="12"/>
        <color rgb="FF000000"/>
        <rFont val="方正仿宋_GBK"/>
        <family val="4"/>
        <charset val="134"/>
      </rPr>
      <t> 20102</t>
    </r>
  </si>
  <si>
    <r>
      <rPr>
        <sz val="12"/>
        <color rgb="FF000000"/>
        <rFont val="方正仿宋_GBK"/>
        <family val="4"/>
        <charset val="134"/>
      </rPr>
      <t> 政协事务</t>
    </r>
  </si>
  <si>
    <r>
      <rPr>
        <sz val="12"/>
        <color rgb="FF000000"/>
        <rFont val="方正仿宋_GBK"/>
        <family val="4"/>
        <charset val="134"/>
      </rPr>
      <t>  2010206</t>
    </r>
  </si>
  <si>
    <r>
      <rPr>
        <sz val="12"/>
        <color rgb="FF000000"/>
        <rFont val="方正仿宋_GBK"/>
        <family val="4"/>
        <charset val="134"/>
      </rPr>
      <t>  参政议政</t>
    </r>
  </si>
  <si>
    <r>
      <rPr>
        <sz val="12"/>
        <color rgb="FF000000"/>
        <rFont val="方正仿宋_GBK"/>
        <family val="4"/>
        <charset val="134"/>
      </rPr>
      <t> 20103</t>
    </r>
  </si>
  <si>
    <r>
      <rPr>
        <sz val="12"/>
        <color rgb="FF000000"/>
        <rFont val="方正仿宋_GBK"/>
        <family val="4"/>
        <charset val="134"/>
      </rPr>
      <t> 政府办公厅（室）及相关机构事务</t>
    </r>
  </si>
  <si>
    <r>
      <rPr>
        <sz val="12"/>
        <color rgb="FF000000"/>
        <rFont val="方正仿宋_GBK"/>
        <family val="4"/>
        <charset val="134"/>
      </rPr>
      <t>  2010301</t>
    </r>
  </si>
  <si>
    <r>
      <rPr>
        <sz val="12"/>
        <color rgb="FF000000"/>
        <rFont val="方正仿宋_GBK"/>
        <family val="4"/>
        <charset val="134"/>
      </rPr>
      <t>  2010302</t>
    </r>
  </si>
  <si>
    <r>
      <rPr>
        <sz val="12"/>
        <color rgb="FF000000"/>
        <rFont val="方正仿宋_GBK"/>
        <family val="4"/>
        <charset val="134"/>
      </rPr>
      <t>  一般行政管理事务</t>
    </r>
  </si>
  <si>
    <r>
      <rPr>
        <sz val="12"/>
        <color rgb="FF000000"/>
        <rFont val="方正仿宋_GBK"/>
        <family val="4"/>
        <charset val="134"/>
      </rPr>
      <t> 20106</t>
    </r>
  </si>
  <si>
    <r>
      <rPr>
        <sz val="12"/>
        <color rgb="FF000000"/>
        <rFont val="方正仿宋_GBK"/>
        <family val="4"/>
        <charset val="134"/>
      </rPr>
      <t> 财政事务</t>
    </r>
  </si>
  <si>
    <r>
      <rPr>
        <sz val="12"/>
        <color rgb="FF000000"/>
        <rFont val="方正仿宋_GBK"/>
        <family val="4"/>
        <charset val="134"/>
      </rPr>
      <t>  2010601</t>
    </r>
  </si>
  <si>
    <r>
      <rPr>
        <sz val="12"/>
        <color rgb="FF000000"/>
        <rFont val="方正仿宋_GBK"/>
        <family val="4"/>
        <charset val="134"/>
      </rPr>
      <t>  2010602</t>
    </r>
  </si>
  <si>
    <r>
      <rPr>
        <sz val="12"/>
        <color rgb="FF000000"/>
        <rFont val="方正仿宋_GBK"/>
        <family val="4"/>
        <charset val="134"/>
      </rPr>
      <t> 20111</t>
    </r>
  </si>
  <si>
    <r>
      <rPr>
        <sz val="12"/>
        <color rgb="FF000000"/>
        <rFont val="方正仿宋_GBK"/>
        <family val="4"/>
        <charset val="134"/>
      </rPr>
      <t> 纪检监察事务</t>
    </r>
  </si>
  <si>
    <r>
      <rPr>
        <sz val="12"/>
        <color rgb="FF000000"/>
        <rFont val="方正仿宋_GBK"/>
        <family val="4"/>
        <charset val="134"/>
      </rPr>
      <t>  2011101</t>
    </r>
  </si>
  <si>
    <r>
      <rPr>
        <sz val="12"/>
        <color rgb="FF000000"/>
        <rFont val="方正仿宋_GBK"/>
        <family val="4"/>
        <charset val="134"/>
      </rPr>
      <t>  2011102</t>
    </r>
  </si>
  <si>
    <r>
      <rPr>
        <sz val="12"/>
        <color rgb="FF000000"/>
        <rFont val="方正仿宋_GBK"/>
        <family val="4"/>
        <charset val="134"/>
      </rPr>
      <t> 20129</t>
    </r>
  </si>
  <si>
    <r>
      <rPr>
        <sz val="12"/>
        <color rgb="FF000000"/>
        <rFont val="方正仿宋_GBK"/>
        <family val="4"/>
        <charset val="134"/>
      </rPr>
      <t> 群众团体事务</t>
    </r>
  </si>
  <si>
    <r>
      <rPr>
        <sz val="12"/>
        <color rgb="FF000000"/>
        <rFont val="方正仿宋_GBK"/>
        <family val="4"/>
        <charset val="134"/>
      </rPr>
      <t>  2012999</t>
    </r>
  </si>
  <si>
    <r>
      <rPr>
        <sz val="12"/>
        <color rgb="FF000000"/>
        <rFont val="方正仿宋_GBK"/>
        <family val="4"/>
        <charset val="134"/>
      </rPr>
      <t>  其他群众团体事务支出</t>
    </r>
  </si>
  <si>
    <r>
      <rPr>
        <sz val="12"/>
        <color rgb="FF000000"/>
        <rFont val="方正仿宋_GBK"/>
        <family val="4"/>
        <charset val="134"/>
      </rPr>
      <t> 20131</t>
    </r>
  </si>
  <si>
    <r>
      <rPr>
        <sz val="12"/>
        <color rgb="FF000000"/>
        <rFont val="方正仿宋_GBK"/>
        <family val="4"/>
        <charset val="134"/>
      </rPr>
      <t> 党委办公厅（室）及相关机构事务</t>
    </r>
  </si>
  <si>
    <r>
      <rPr>
        <sz val="12"/>
        <color rgb="FF000000"/>
        <rFont val="方正仿宋_GBK"/>
        <family val="4"/>
        <charset val="134"/>
      </rPr>
      <t>  2013101</t>
    </r>
  </si>
  <si>
    <r>
      <rPr>
        <sz val="10"/>
        <color rgb="FF000000"/>
        <rFont val="方正仿宋_GBK"/>
        <family val="4"/>
        <charset val="134"/>
      </rPr>
      <t> 912</t>
    </r>
  </si>
  <si>
    <r>
      <rPr>
        <sz val="10"/>
        <color rgb="FF000000"/>
        <rFont val="方正仿宋_GBK"/>
        <family val="4"/>
        <charset val="134"/>
      </rPr>
      <t> 重庆市渝北区木耳镇人民政府</t>
    </r>
  </si>
  <si>
    <r>
      <rPr>
        <sz val="10"/>
        <color rgb="FF000000"/>
        <rFont val="方正仿宋_GBK"/>
        <family val="4"/>
        <charset val="134"/>
      </rPr>
      <t> 20129</t>
    </r>
  </si>
  <si>
    <r>
      <rPr>
        <sz val="10"/>
        <color rgb="FF000000"/>
        <rFont val="方正仿宋_GBK"/>
        <family val="4"/>
        <charset val="134"/>
      </rPr>
      <t> 群众团体事务</t>
    </r>
  </si>
  <si>
    <r>
      <rPr>
        <sz val="10"/>
        <color rgb="FF000000"/>
        <rFont val="方正仿宋_GBK"/>
        <family val="4"/>
        <charset val="134"/>
      </rPr>
      <t>  2012999</t>
    </r>
  </si>
  <si>
    <r>
      <rPr>
        <sz val="10"/>
        <color rgb="FF000000"/>
        <rFont val="方正仿宋_GBK"/>
        <family val="4"/>
        <charset val="134"/>
      </rPr>
      <t>  其他群众团体事务支出</t>
    </r>
  </si>
  <si>
    <r>
      <rPr>
        <sz val="10"/>
        <color rgb="FF000000"/>
        <rFont val="方正仿宋_GBK"/>
        <family val="4"/>
        <charset val="134"/>
      </rPr>
      <t> 20131</t>
    </r>
  </si>
  <si>
    <r>
      <rPr>
        <sz val="10"/>
        <color rgb="FF000000"/>
        <rFont val="方正仿宋_GBK"/>
        <family val="4"/>
        <charset val="134"/>
      </rPr>
      <t> 党委办公厅（室）及相关机构事务</t>
    </r>
  </si>
  <si>
    <r>
      <rPr>
        <sz val="10"/>
        <color rgb="FF000000"/>
        <rFont val="方正仿宋_GBK"/>
        <family val="4"/>
        <charset val="134"/>
      </rPr>
      <t>  2013101</t>
    </r>
  </si>
  <si>
    <r>
      <rPr>
        <sz val="10"/>
        <color rgb="FF000000"/>
        <rFont val="方正仿宋_GBK"/>
        <family val="4"/>
        <charset val="134"/>
      </rPr>
      <t>  2013102</t>
    </r>
  </si>
  <si>
    <r>
      <rPr>
        <sz val="10"/>
        <color rgb="FF000000"/>
        <rFont val="方正仿宋_GBK"/>
        <family val="4"/>
        <charset val="134"/>
      </rPr>
      <t> 20132</t>
    </r>
  </si>
  <si>
    <r>
      <rPr>
        <sz val="10"/>
        <color rgb="FF000000"/>
        <rFont val="方正仿宋_GBK"/>
        <family val="4"/>
        <charset val="134"/>
      </rPr>
      <t> 组织事务</t>
    </r>
  </si>
  <si>
    <r>
      <rPr>
        <sz val="10"/>
        <color rgb="FF000000"/>
        <rFont val="方正仿宋_GBK"/>
        <family val="4"/>
        <charset val="134"/>
      </rPr>
      <t>  2013202</t>
    </r>
  </si>
  <si>
    <r>
      <rPr>
        <sz val="10"/>
        <color rgb="FF000000"/>
        <rFont val="方正仿宋_GBK"/>
        <family val="4"/>
        <charset val="134"/>
      </rPr>
      <t>  2013299</t>
    </r>
  </si>
  <si>
    <r>
      <rPr>
        <sz val="10"/>
        <color rgb="FF000000"/>
        <rFont val="方正仿宋_GBK"/>
        <family val="4"/>
        <charset val="134"/>
      </rPr>
      <t>  其他组织事务支出</t>
    </r>
  </si>
  <si>
    <r>
      <rPr>
        <sz val="10"/>
        <color rgb="FF000000"/>
        <rFont val="方正仿宋_GBK"/>
        <family val="4"/>
        <charset val="134"/>
      </rPr>
      <t> 20134</t>
    </r>
  </si>
  <si>
    <r>
      <rPr>
        <sz val="10"/>
        <color rgb="FF000000"/>
        <rFont val="方正仿宋_GBK"/>
        <family val="4"/>
        <charset val="134"/>
      </rPr>
      <t> 统战事务</t>
    </r>
  </si>
  <si>
    <r>
      <rPr>
        <sz val="10"/>
        <color rgb="FF000000"/>
        <rFont val="方正仿宋_GBK"/>
        <family val="4"/>
        <charset val="134"/>
      </rPr>
      <t>  2013499</t>
    </r>
  </si>
  <si>
    <r>
      <rPr>
        <sz val="10"/>
        <color rgb="FF000000"/>
        <rFont val="方正仿宋_GBK"/>
        <family val="4"/>
        <charset val="134"/>
      </rPr>
      <t>  其他统战事务支出</t>
    </r>
  </si>
  <si>
    <r>
      <rPr>
        <sz val="10"/>
        <color rgb="FF000000"/>
        <rFont val="方正仿宋_GBK"/>
        <family val="4"/>
        <charset val="134"/>
      </rPr>
      <t> 20136</t>
    </r>
  </si>
  <si>
    <r>
      <rPr>
        <sz val="10"/>
        <color rgb="FF000000"/>
        <rFont val="方正仿宋_GBK"/>
        <family val="4"/>
        <charset val="134"/>
      </rPr>
      <t> 其他共产党事务支出</t>
    </r>
  </si>
  <si>
    <r>
      <rPr>
        <sz val="10"/>
        <color rgb="FF000000"/>
        <rFont val="方正仿宋_GBK"/>
        <family val="4"/>
        <charset val="134"/>
      </rPr>
      <t>  2013601</t>
    </r>
  </si>
  <si>
    <r>
      <rPr>
        <sz val="10"/>
        <color rgb="FF000000"/>
        <rFont val="方正仿宋_GBK"/>
        <family val="4"/>
        <charset val="134"/>
      </rPr>
      <t>  2013602</t>
    </r>
  </si>
  <si>
    <r>
      <rPr>
        <sz val="10"/>
        <color rgb="FF000000"/>
        <rFont val="方正仿宋_GBK"/>
        <family val="4"/>
        <charset val="134"/>
      </rPr>
      <t> 20406</t>
    </r>
  </si>
  <si>
    <r>
      <rPr>
        <sz val="10"/>
        <color rgb="FF000000"/>
        <rFont val="方正仿宋_GBK"/>
        <family val="4"/>
        <charset val="134"/>
      </rPr>
      <t> 司法</t>
    </r>
  </si>
  <si>
    <r>
      <rPr>
        <sz val="10"/>
        <color rgb="FF000000"/>
        <rFont val="方正仿宋_GBK"/>
        <family val="4"/>
        <charset val="134"/>
      </rPr>
      <t>  2040601</t>
    </r>
  </si>
  <si>
    <r>
      <rPr>
        <sz val="10"/>
        <color rgb="FF000000"/>
        <rFont val="方正仿宋_GBK"/>
        <family val="4"/>
        <charset val="134"/>
      </rPr>
      <t>  2040604</t>
    </r>
  </si>
  <si>
    <r>
      <rPr>
        <sz val="10"/>
        <color rgb="FF000000"/>
        <rFont val="方正仿宋_GBK"/>
        <family val="4"/>
        <charset val="134"/>
      </rPr>
      <t>  基层司法业务</t>
    </r>
  </si>
  <si>
    <r>
      <rPr>
        <sz val="10"/>
        <color rgb="FF000000"/>
        <rFont val="方正仿宋_GBK"/>
        <family val="4"/>
        <charset val="134"/>
      </rPr>
      <t>  2040610</t>
    </r>
  </si>
  <si>
    <r>
      <rPr>
        <sz val="10"/>
        <color rgb="FF000000"/>
        <rFont val="方正仿宋_GBK"/>
        <family val="4"/>
        <charset val="134"/>
      </rPr>
      <t>  社区矫正</t>
    </r>
  </si>
  <si>
    <r>
      <rPr>
        <sz val="10"/>
        <color rgb="FF000000"/>
        <rFont val="方正仿宋_GBK"/>
        <family val="4"/>
        <charset val="134"/>
      </rPr>
      <t> 20499</t>
    </r>
  </si>
  <si>
    <r>
      <rPr>
        <sz val="10"/>
        <color rgb="FF000000"/>
        <rFont val="方正仿宋_GBK"/>
        <family val="4"/>
        <charset val="134"/>
      </rPr>
      <t> 其他公共安全支出</t>
    </r>
  </si>
  <si>
    <r>
      <rPr>
        <sz val="10"/>
        <color rgb="FF000000"/>
        <rFont val="方正仿宋_GBK"/>
        <family val="4"/>
        <charset val="134"/>
      </rPr>
      <t>  2049999</t>
    </r>
  </si>
  <si>
    <r>
      <rPr>
        <sz val="10"/>
        <color rgb="FF000000"/>
        <rFont val="方正仿宋_GBK"/>
        <family val="4"/>
        <charset val="134"/>
      </rPr>
      <t>  其他公共安全支出</t>
    </r>
  </si>
  <si>
    <r>
      <rPr>
        <sz val="10"/>
        <color rgb="FF000000"/>
        <rFont val="方正仿宋_GBK"/>
        <family val="4"/>
        <charset val="134"/>
      </rPr>
      <t> 20802</t>
    </r>
  </si>
  <si>
    <r>
      <rPr>
        <sz val="10"/>
        <color rgb="FF000000"/>
        <rFont val="方正仿宋_GBK"/>
        <family val="4"/>
        <charset val="134"/>
      </rPr>
      <t> 民政管理事务</t>
    </r>
  </si>
  <si>
    <r>
      <rPr>
        <sz val="10"/>
        <color rgb="FF000000"/>
        <rFont val="方正仿宋_GBK"/>
        <family val="4"/>
        <charset val="134"/>
      </rPr>
      <t>  2080201</t>
    </r>
  </si>
  <si>
    <r>
      <rPr>
        <sz val="10"/>
        <color rgb="FF000000"/>
        <rFont val="方正仿宋_GBK"/>
        <family val="4"/>
        <charset val="134"/>
      </rPr>
      <t>  2080202</t>
    </r>
  </si>
  <si>
    <r>
      <rPr>
        <sz val="10"/>
        <color rgb="FF000000"/>
        <rFont val="方正仿宋_GBK"/>
        <family val="4"/>
        <charset val="134"/>
      </rPr>
      <t>  2080208</t>
    </r>
  </si>
  <si>
    <r>
      <rPr>
        <sz val="10"/>
        <color rgb="FF000000"/>
        <rFont val="方正仿宋_GBK"/>
        <family val="4"/>
        <charset val="134"/>
      </rPr>
      <t>  基层政权建设和社区治理</t>
    </r>
  </si>
  <si>
    <r>
      <rPr>
        <sz val="10"/>
        <color rgb="FF000000"/>
        <rFont val="方正仿宋_GBK"/>
        <family val="4"/>
        <charset val="134"/>
      </rPr>
      <t>  2080299</t>
    </r>
  </si>
  <si>
    <r>
      <rPr>
        <sz val="10"/>
        <color rgb="FF000000"/>
        <rFont val="方正仿宋_GBK"/>
        <family val="4"/>
        <charset val="134"/>
      </rPr>
      <t>  其他民政管理事务支出</t>
    </r>
  </si>
  <si>
    <r>
      <rPr>
        <sz val="10"/>
        <color rgb="FF000000"/>
        <rFont val="方正仿宋_GBK"/>
        <family val="4"/>
        <charset val="134"/>
      </rPr>
      <t> 20805</t>
    </r>
  </si>
  <si>
    <r>
      <rPr>
        <sz val="10"/>
        <color rgb="FF000000"/>
        <rFont val="方正仿宋_GBK"/>
        <family val="4"/>
        <charset val="134"/>
      </rPr>
      <t> 行政事业单位养老支出</t>
    </r>
  </si>
  <si>
    <r>
      <rPr>
        <sz val="10"/>
        <color rgb="FF000000"/>
        <rFont val="方正仿宋_GBK"/>
        <family val="4"/>
        <charset val="134"/>
      </rPr>
      <t>  2080505</t>
    </r>
  </si>
  <si>
    <r>
      <rPr>
        <sz val="10"/>
        <color rgb="FF000000"/>
        <rFont val="方正仿宋_GBK"/>
        <family val="4"/>
        <charset val="134"/>
      </rPr>
      <t>  机关事业单位基本养老保险缴费支出</t>
    </r>
  </si>
  <si>
    <r>
      <rPr>
        <sz val="10"/>
        <color rgb="FF000000"/>
        <rFont val="方正仿宋_GBK"/>
        <family val="4"/>
        <charset val="134"/>
      </rPr>
      <t>  2080506</t>
    </r>
  </si>
  <si>
    <r>
      <rPr>
        <sz val="10"/>
        <color rgb="FF000000"/>
        <rFont val="方正仿宋_GBK"/>
        <family val="4"/>
        <charset val="134"/>
      </rPr>
      <t>  机关事业单位职业年金缴费支出</t>
    </r>
  </si>
  <si>
    <r>
      <rPr>
        <sz val="10"/>
        <color rgb="FF000000"/>
        <rFont val="方正仿宋_GBK"/>
        <family val="4"/>
        <charset val="134"/>
      </rPr>
      <t>  2080599</t>
    </r>
  </si>
  <si>
    <r>
      <rPr>
        <sz val="10"/>
        <color rgb="FF000000"/>
        <rFont val="方正仿宋_GBK"/>
        <family val="4"/>
        <charset val="134"/>
      </rPr>
      <t>  其他行政事业单位养老支出</t>
    </r>
  </si>
  <si>
    <r>
      <rPr>
        <sz val="10"/>
        <color rgb="FF000000"/>
        <rFont val="方正仿宋_GBK"/>
        <family val="4"/>
        <charset val="134"/>
      </rPr>
      <t> 20810</t>
    </r>
  </si>
  <si>
    <r>
      <rPr>
        <sz val="10"/>
        <color rgb="FF000000"/>
        <rFont val="方正仿宋_GBK"/>
        <family val="4"/>
        <charset val="134"/>
      </rPr>
      <t> 社会福利</t>
    </r>
  </si>
  <si>
    <r>
      <rPr>
        <sz val="10"/>
        <color rgb="FF000000"/>
        <rFont val="方正仿宋_GBK"/>
        <family val="4"/>
        <charset val="134"/>
      </rPr>
      <t>  2081001</t>
    </r>
  </si>
  <si>
    <r>
      <rPr>
        <sz val="10"/>
        <color rgb="FF000000"/>
        <rFont val="方正仿宋_GBK"/>
        <family val="4"/>
        <charset val="134"/>
      </rPr>
      <t>  儿童福利</t>
    </r>
  </si>
  <si>
    <r>
      <rPr>
        <sz val="10"/>
        <color rgb="FF000000"/>
        <rFont val="方正仿宋_GBK"/>
        <family val="4"/>
        <charset val="134"/>
      </rPr>
      <t>  2081002</t>
    </r>
  </si>
  <si>
    <r>
      <rPr>
        <sz val="10"/>
        <color rgb="FF000000"/>
        <rFont val="方正仿宋_GBK"/>
        <family val="4"/>
        <charset val="134"/>
      </rPr>
      <t>  老年福利</t>
    </r>
  </si>
  <si>
    <r>
      <rPr>
        <sz val="10"/>
        <color rgb="FF000000"/>
        <rFont val="方正仿宋_GBK"/>
        <family val="4"/>
        <charset val="134"/>
      </rPr>
      <t> 20811</t>
    </r>
  </si>
  <si>
    <r>
      <rPr>
        <sz val="10"/>
        <color rgb="FF000000"/>
        <rFont val="方正仿宋_GBK"/>
        <family val="4"/>
        <charset val="134"/>
      </rPr>
      <t> 残疾人事业</t>
    </r>
  </si>
  <si>
    <r>
      <rPr>
        <sz val="10"/>
        <color rgb="FF000000"/>
        <rFont val="方正仿宋_GBK"/>
        <family val="4"/>
        <charset val="134"/>
      </rPr>
      <t>  2081107</t>
    </r>
  </si>
  <si>
    <r>
      <rPr>
        <sz val="10"/>
        <color rgb="FF000000"/>
        <rFont val="方正仿宋_GBK"/>
        <family val="4"/>
        <charset val="134"/>
      </rPr>
      <t>  残疾人生活和护理补贴</t>
    </r>
  </si>
  <si>
    <r>
      <rPr>
        <sz val="10"/>
        <color rgb="FF000000"/>
        <rFont val="方正仿宋_GBK"/>
        <family val="4"/>
        <charset val="134"/>
      </rPr>
      <t> 20819</t>
    </r>
  </si>
  <si>
    <r>
      <rPr>
        <sz val="10"/>
        <color rgb="FF000000"/>
        <rFont val="方正仿宋_GBK"/>
        <family val="4"/>
        <charset val="134"/>
      </rPr>
      <t> 最低生活保障</t>
    </r>
  </si>
  <si>
    <r>
      <rPr>
        <sz val="10"/>
        <color rgb="FF000000"/>
        <rFont val="方正仿宋_GBK"/>
        <family val="4"/>
        <charset val="134"/>
      </rPr>
      <t>  2081901</t>
    </r>
  </si>
  <si>
    <r>
      <rPr>
        <sz val="10"/>
        <color rgb="FF000000"/>
        <rFont val="方正仿宋_GBK"/>
        <family val="4"/>
        <charset val="134"/>
      </rPr>
      <t>  城市最低生活保障金支出</t>
    </r>
  </si>
  <si>
    <r>
      <rPr>
        <sz val="10"/>
        <color rgb="FF000000"/>
        <rFont val="方正仿宋_GBK"/>
        <family val="4"/>
        <charset val="134"/>
      </rPr>
      <t>  2081902</t>
    </r>
  </si>
  <si>
    <r>
      <rPr>
        <sz val="10"/>
        <color rgb="FF000000"/>
        <rFont val="方正仿宋_GBK"/>
        <family val="4"/>
        <charset val="134"/>
      </rPr>
      <t>  农村最低生活保障金支出</t>
    </r>
  </si>
  <si>
    <r>
      <rPr>
        <sz val="10"/>
        <color rgb="FF000000"/>
        <rFont val="方正仿宋_GBK"/>
        <family val="4"/>
        <charset val="134"/>
      </rPr>
      <t> 20820</t>
    </r>
  </si>
  <si>
    <r>
      <rPr>
        <sz val="10"/>
        <color rgb="FF000000"/>
        <rFont val="方正仿宋_GBK"/>
        <family val="4"/>
        <charset val="134"/>
      </rPr>
      <t> 临时救助</t>
    </r>
  </si>
  <si>
    <r>
      <rPr>
        <sz val="10"/>
        <color rgb="FF000000"/>
        <rFont val="方正仿宋_GBK"/>
        <family val="4"/>
        <charset val="134"/>
      </rPr>
      <t>  2082001</t>
    </r>
  </si>
  <si>
    <r>
      <rPr>
        <sz val="10"/>
        <color rgb="FF000000"/>
        <rFont val="方正仿宋_GBK"/>
        <family val="4"/>
        <charset val="134"/>
      </rPr>
      <t>  临时救助支出</t>
    </r>
  </si>
  <si>
    <r>
      <rPr>
        <sz val="10"/>
        <color rgb="FF000000"/>
        <rFont val="方正仿宋_GBK"/>
        <family val="4"/>
        <charset val="134"/>
      </rPr>
      <t> 20821</t>
    </r>
  </si>
  <si>
    <r>
      <rPr>
        <sz val="10"/>
        <color rgb="FF000000"/>
        <rFont val="方正仿宋_GBK"/>
        <family val="4"/>
        <charset val="134"/>
      </rPr>
      <t> 特困人员救助供养</t>
    </r>
  </si>
  <si>
    <r>
      <rPr>
        <sz val="10"/>
        <color rgb="FF000000"/>
        <rFont val="方正仿宋_GBK"/>
        <family val="4"/>
        <charset val="134"/>
      </rPr>
      <t>  2082102</t>
    </r>
  </si>
  <si>
    <r>
      <rPr>
        <sz val="10"/>
        <color rgb="FF000000"/>
        <rFont val="方正仿宋_GBK"/>
        <family val="4"/>
        <charset val="134"/>
      </rPr>
      <t>  农村特困人员救助供养支出</t>
    </r>
  </si>
  <si>
    <r>
      <rPr>
        <sz val="10"/>
        <color rgb="FF000000"/>
        <rFont val="方正仿宋_GBK"/>
        <family val="4"/>
        <charset val="134"/>
      </rPr>
      <t> 20825</t>
    </r>
  </si>
  <si>
    <r>
      <rPr>
        <sz val="10"/>
        <color rgb="FF000000"/>
        <rFont val="方正仿宋_GBK"/>
        <family val="4"/>
        <charset val="134"/>
      </rPr>
      <t> 其他生活救助</t>
    </r>
  </si>
  <si>
    <r>
      <rPr>
        <sz val="10"/>
        <color rgb="FF000000"/>
        <rFont val="方正仿宋_GBK"/>
        <family val="4"/>
        <charset val="134"/>
      </rPr>
      <t>  2082502</t>
    </r>
  </si>
  <si>
    <r>
      <rPr>
        <sz val="10"/>
        <color rgb="FF000000"/>
        <rFont val="方正仿宋_GBK"/>
        <family val="4"/>
        <charset val="134"/>
      </rPr>
      <t>  其他农村生活救助</t>
    </r>
  </si>
  <si>
    <r>
      <rPr>
        <sz val="10"/>
        <color rgb="FF000000"/>
        <rFont val="方正仿宋_GBK"/>
        <family val="4"/>
        <charset val="134"/>
      </rPr>
      <t> 21004</t>
    </r>
  </si>
  <si>
    <r>
      <rPr>
        <sz val="10"/>
        <color rgb="FF000000"/>
        <rFont val="方正仿宋_GBK"/>
        <family val="4"/>
        <charset val="134"/>
      </rPr>
      <t> 公共卫生</t>
    </r>
  </si>
  <si>
    <r>
      <rPr>
        <sz val="10"/>
        <color rgb="FF000000"/>
        <rFont val="方正仿宋_GBK"/>
        <family val="4"/>
        <charset val="134"/>
      </rPr>
      <t>  2100410</t>
    </r>
  </si>
  <si>
    <r>
      <rPr>
        <sz val="10"/>
        <color rgb="FF000000"/>
        <rFont val="方正仿宋_GBK"/>
        <family val="4"/>
        <charset val="134"/>
      </rPr>
      <t>  突发公共卫生事件应急处理</t>
    </r>
  </si>
  <si>
    <r>
      <rPr>
        <sz val="10"/>
        <color rgb="FF000000"/>
        <rFont val="方正仿宋_GBK"/>
        <family val="4"/>
        <charset val="134"/>
      </rPr>
      <t> 21007</t>
    </r>
  </si>
  <si>
    <r>
      <rPr>
        <sz val="10"/>
        <color rgb="FF000000"/>
        <rFont val="方正仿宋_GBK"/>
        <family val="4"/>
        <charset val="134"/>
      </rPr>
      <t> 计划生育事务</t>
    </r>
  </si>
  <si>
    <r>
      <rPr>
        <sz val="10"/>
        <color rgb="FF000000"/>
        <rFont val="方正仿宋_GBK"/>
        <family val="4"/>
        <charset val="134"/>
      </rPr>
      <t>  2100717</t>
    </r>
  </si>
  <si>
    <r>
      <rPr>
        <sz val="10"/>
        <color rgb="FF000000"/>
        <rFont val="方正仿宋_GBK"/>
        <family val="4"/>
        <charset val="134"/>
      </rPr>
      <t>  计划生育服务</t>
    </r>
  </si>
  <si>
    <r>
      <rPr>
        <sz val="10"/>
        <color rgb="FF000000"/>
        <rFont val="方正仿宋_GBK"/>
        <family val="4"/>
        <charset val="134"/>
      </rPr>
      <t>  2100799</t>
    </r>
  </si>
  <si>
    <r>
      <rPr>
        <sz val="10"/>
        <color rgb="FF000000"/>
        <rFont val="方正仿宋_GBK"/>
        <family val="4"/>
        <charset val="134"/>
      </rPr>
      <t>  其他计划生育事务支出</t>
    </r>
  </si>
  <si>
    <r>
      <rPr>
        <sz val="10"/>
        <color rgb="FF000000"/>
        <rFont val="方正仿宋_GBK"/>
        <family val="4"/>
        <charset val="134"/>
      </rPr>
      <t> 21011</t>
    </r>
  </si>
  <si>
    <r>
      <rPr>
        <sz val="10"/>
        <color rgb="FF000000"/>
        <rFont val="方正仿宋_GBK"/>
        <family val="4"/>
        <charset val="134"/>
      </rPr>
      <t> 行政事业单位医疗</t>
    </r>
  </si>
  <si>
    <r>
      <rPr>
        <sz val="10"/>
        <color rgb="FF000000"/>
        <rFont val="方正仿宋_GBK"/>
        <family val="4"/>
        <charset val="134"/>
      </rPr>
      <t>  2101101</t>
    </r>
  </si>
  <si>
    <r>
      <rPr>
        <sz val="10"/>
        <color rgb="FF000000"/>
        <rFont val="方正仿宋_GBK"/>
        <family val="4"/>
        <charset val="134"/>
      </rPr>
      <t>  行政单位医疗</t>
    </r>
  </si>
  <si>
    <r>
      <rPr>
        <sz val="10"/>
        <color rgb="FF000000"/>
        <rFont val="方正仿宋_GBK"/>
        <family val="4"/>
        <charset val="134"/>
      </rPr>
      <t> 21103</t>
    </r>
  </si>
  <si>
    <r>
      <rPr>
        <sz val="10"/>
        <color rgb="FF000000"/>
        <rFont val="方正仿宋_GBK"/>
        <family val="4"/>
        <charset val="134"/>
      </rPr>
      <t> 污染防治</t>
    </r>
  </si>
  <si>
    <r>
      <rPr>
        <sz val="10"/>
        <color rgb="FF000000"/>
        <rFont val="方正仿宋_GBK"/>
        <family val="4"/>
        <charset val="134"/>
      </rPr>
      <t>  2110301</t>
    </r>
  </si>
  <si>
    <r>
      <rPr>
        <sz val="10"/>
        <color rgb="FF000000"/>
        <rFont val="方正仿宋_GBK"/>
        <family val="4"/>
        <charset val="134"/>
      </rPr>
      <t>  大气</t>
    </r>
  </si>
  <si>
    <r>
      <rPr>
        <sz val="10"/>
        <color rgb="FF000000"/>
        <rFont val="方正仿宋_GBK"/>
        <family val="4"/>
        <charset val="134"/>
      </rPr>
      <t>  2110302</t>
    </r>
  </si>
  <si>
    <r>
      <rPr>
        <sz val="10"/>
        <color rgb="FF000000"/>
        <rFont val="方正仿宋_GBK"/>
        <family val="4"/>
        <charset val="134"/>
      </rPr>
      <t>  水体</t>
    </r>
  </si>
  <si>
    <r>
      <rPr>
        <sz val="10"/>
        <color rgb="FF000000"/>
        <rFont val="方正仿宋_GBK"/>
        <family val="4"/>
        <charset val="134"/>
      </rPr>
      <t> 21104</t>
    </r>
  </si>
  <si>
    <r>
      <rPr>
        <sz val="10"/>
        <color rgb="FF000000"/>
        <rFont val="方正仿宋_GBK"/>
        <family val="4"/>
        <charset val="134"/>
      </rPr>
      <t> 自然生态保护</t>
    </r>
  </si>
  <si>
    <r>
      <rPr>
        <sz val="10"/>
        <color rgb="FF000000"/>
        <rFont val="方正仿宋_GBK"/>
        <family val="4"/>
        <charset val="134"/>
      </rPr>
      <t>  2110402</t>
    </r>
  </si>
  <si>
    <r>
      <rPr>
        <sz val="10"/>
        <color rgb="FF000000"/>
        <rFont val="方正仿宋_GBK"/>
        <family val="4"/>
        <charset val="134"/>
      </rPr>
      <t>  农村环境保护</t>
    </r>
  </si>
  <si>
    <r>
      <rPr>
        <sz val="10"/>
        <color rgb="FF000000"/>
        <rFont val="方正仿宋_GBK"/>
        <family val="4"/>
        <charset val="134"/>
      </rPr>
      <t> 21201</t>
    </r>
  </si>
  <si>
    <r>
      <rPr>
        <sz val="10"/>
        <color rgb="FF000000"/>
        <rFont val="方正仿宋_GBK"/>
        <family val="4"/>
        <charset val="134"/>
      </rPr>
      <t> 城乡社区管理事务</t>
    </r>
  </si>
  <si>
    <r>
      <rPr>
        <sz val="10"/>
        <color rgb="FF000000"/>
        <rFont val="方正仿宋_GBK"/>
        <family val="4"/>
        <charset val="134"/>
      </rPr>
      <t>  2120101</t>
    </r>
  </si>
  <si>
    <r>
      <rPr>
        <sz val="10"/>
        <color rgb="FF000000"/>
        <rFont val="方正仿宋_GBK"/>
        <family val="4"/>
        <charset val="134"/>
      </rPr>
      <t>  2120102</t>
    </r>
  </si>
  <si>
    <r>
      <rPr>
        <sz val="10"/>
        <color rgb="FF000000"/>
        <rFont val="方正仿宋_GBK"/>
        <family val="4"/>
        <charset val="134"/>
      </rPr>
      <t> 21203</t>
    </r>
  </si>
  <si>
    <r>
      <rPr>
        <sz val="10"/>
        <color rgb="FF000000"/>
        <rFont val="方正仿宋_GBK"/>
        <family val="4"/>
        <charset val="134"/>
      </rPr>
      <t> 城乡社区公共设施</t>
    </r>
  </si>
  <si>
    <r>
      <rPr>
        <sz val="10"/>
        <color rgb="FF000000"/>
        <rFont val="方正仿宋_GBK"/>
        <family val="4"/>
        <charset val="134"/>
      </rPr>
      <t>  2120399</t>
    </r>
  </si>
  <si>
    <r>
      <rPr>
        <sz val="10"/>
        <color rgb="FF000000"/>
        <rFont val="方正仿宋_GBK"/>
        <family val="4"/>
        <charset val="134"/>
      </rPr>
      <t>  其他城乡社区公共设施支出</t>
    </r>
  </si>
  <si>
    <r>
      <rPr>
        <sz val="10"/>
        <color rgb="FF000000"/>
        <rFont val="方正仿宋_GBK"/>
        <family val="4"/>
        <charset val="134"/>
      </rPr>
      <t> 21205</t>
    </r>
  </si>
  <si>
    <r>
      <rPr>
        <sz val="10"/>
        <color rgb="FF000000"/>
        <rFont val="方正仿宋_GBK"/>
        <family val="4"/>
        <charset val="134"/>
      </rPr>
      <t> 城乡社区环境卫生</t>
    </r>
  </si>
  <si>
    <r>
      <rPr>
        <sz val="10"/>
        <color rgb="FF000000"/>
        <rFont val="方正仿宋_GBK"/>
        <family val="4"/>
        <charset val="134"/>
      </rPr>
      <t>  2120501</t>
    </r>
  </si>
  <si>
    <r>
      <rPr>
        <sz val="10"/>
        <color rgb="FF000000"/>
        <rFont val="方正仿宋_GBK"/>
        <family val="4"/>
        <charset val="134"/>
      </rPr>
      <t>  城乡社区环境卫生</t>
    </r>
  </si>
  <si>
    <r>
      <rPr>
        <sz val="10"/>
        <color rgb="FF000000"/>
        <rFont val="方正仿宋_GBK"/>
        <family val="4"/>
        <charset val="134"/>
      </rPr>
      <t> 21301</t>
    </r>
  </si>
  <si>
    <r>
      <rPr>
        <sz val="10"/>
        <color rgb="FF000000"/>
        <rFont val="方正仿宋_GBK"/>
        <family val="4"/>
        <charset val="134"/>
      </rPr>
      <t> 农业农村</t>
    </r>
  </si>
  <si>
    <r>
      <rPr>
        <sz val="10"/>
        <color rgb="FF000000"/>
        <rFont val="方正仿宋_GBK"/>
        <family val="4"/>
        <charset val="134"/>
      </rPr>
      <t>  2130101</t>
    </r>
  </si>
  <si>
    <r>
      <rPr>
        <sz val="10"/>
        <color rgb="FF000000"/>
        <rFont val="方正仿宋_GBK"/>
        <family val="4"/>
        <charset val="134"/>
      </rPr>
      <t>  2130102</t>
    </r>
  </si>
  <si>
    <r>
      <rPr>
        <sz val="10"/>
        <color rgb="FF000000"/>
        <rFont val="方正仿宋_GBK"/>
        <family val="4"/>
        <charset val="134"/>
      </rPr>
      <t>  2130122</t>
    </r>
  </si>
  <si>
    <r>
      <rPr>
        <sz val="10"/>
        <color rgb="FF000000"/>
        <rFont val="方正仿宋_GBK"/>
        <family val="4"/>
        <charset val="134"/>
      </rPr>
      <t>  农业生产发展</t>
    </r>
  </si>
  <si>
    <r>
      <rPr>
        <sz val="10"/>
        <color rgb="FF000000"/>
        <rFont val="方正仿宋_GBK"/>
        <family val="4"/>
        <charset val="134"/>
      </rPr>
      <t>  2130124</t>
    </r>
  </si>
  <si>
    <r>
      <rPr>
        <sz val="10"/>
        <color rgb="FF000000"/>
        <rFont val="方正仿宋_GBK"/>
        <family val="4"/>
        <charset val="134"/>
      </rPr>
      <t>  农村合作经济</t>
    </r>
  </si>
  <si>
    <r>
      <rPr>
        <sz val="10"/>
        <color rgb="FF000000"/>
        <rFont val="方正仿宋_GBK"/>
        <family val="4"/>
        <charset val="134"/>
      </rPr>
      <t>  2130135</t>
    </r>
  </si>
  <si>
    <r>
      <rPr>
        <sz val="10"/>
        <color rgb="FF000000"/>
        <rFont val="方正仿宋_GBK"/>
        <family val="4"/>
        <charset val="134"/>
      </rPr>
      <t>  农业资源保护修复与利用</t>
    </r>
  </si>
  <si>
    <r>
      <rPr>
        <sz val="10"/>
        <color rgb="FF000000"/>
        <rFont val="方正仿宋_GBK"/>
        <family val="4"/>
        <charset val="134"/>
      </rPr>
      <t>  2130153</t>
    </r>
  </si>
  <si>
    <r>
      <rPr>
        <sz val="10"/>
        <color rgb="FF000000"/>
        <rFont val="方正仿宋_GBK"/>
        <family val="4"/>
        <charset val="134"/>
      </rPr>
      <t>  农田建设</t>
    </r>
  </si>
  <si>
    <r>
      <rPr>
        <sz val="10"/>
        <color rgb="FF000000"/>
        <rFont val="方正仿宋_GBK"/>
        <family val="4"/>
        <charset val="134"/>
      </rPr>
      <t>  2130199</t>
    </r>
  </si>
  <si>
    <r>
      <rPr>
        <sz val="10"/>
        <color rgb="FF000000"/>
        <rFont val="方正仿宋_GBK"/>
        <family val="4"/>
        <charset val="134"/>
      </rPr>
      <t>  其他农业农村支出</t>
    </r>
  </si>
  <si>
    <r>
      <rPr>
        <sz val="10"/>
        <color rgb="FF000000"/>
        <rFont val="方正仿宋_GBK"/>
        <family val="4"/>
        <charset val="134"/>
      </rPr>
      <t> 21303</t>
    </r>
  </si>
  <si>
    <r>
      <rPr>
        <sz val="10"/>
        <color rgb="FF000000"/>
        <rFont val="方正仿宋_GBK"/>
        <family val="4"/>
        <charset val="134"/>
      </rPr>
      <t> 水利</t>
    </r>
  </si>
  <si>
    <r>
      <rPr>
        <sz val="10"/>
        <color rgb="FF000000"/>
        <rFont val="方正仿宋_GBK"/>
        <family val="4"/>
        <charset val="134"/>
      </rPr>
      <t>  2130301</t>
    </r>
  </si>
  <si>
    <r>
      <rPr>
        <sz val="10"/>
        <color rgb="FF000000"/>
        <rFont val="方正仿宋_GBK"/>
        <family val="4"/>
        <charset val="134"/>
      </rPr>
      <t> 21305</t>
    </r>
  </si>
  <si>
    <r>
      <rPr>
        <sz val="10"/>
        <color rgb="FF000000"/>
        <rFont val="方正仿宋_GBK"/>
        <family val="4"/>
        <charset val="134"/>
      </rPr>
      <t> 巩固脱贫攻坚成果衔接乡村振兴</t>
    </r>
  </si>
  <si>
    <r>
      <rPr>
        <sz val="10"/>
        <color rgb="FF000000"/>
        <rFont val="方正仿宋_GBK"/>
        <family val="4"/>
        <charset val="134"/>
      </rPr>
      <t>  2130505</t>
    </r>
  </si>
  <si>
    <r>
      <rPr>
        <sz val="10"/>
        <color rgb="FF000000"/>
        <rFont val="方正仿宋_GBK"/>
        <family val="4"/>
        <charset val="134"/>
      </rPr>
      <t>  生产发展</t>
    </r>
  </si>
  <si>
    <r>
      <rPr>
        <sz val="10"/>
        <color rgb="FF000000"/>
        <rFont val="方正仿宋_GBK"/>
        <family val="4"/>
        <charset val="134"/>
      </rPr>
      <t>  2130599</t>
    </r>
  </si>
  <si>
    <r>
      <rPr>
        <sz val="10"/>
        <color rgb="FF000000"/>
        <rFont val="方正仿宋_GBK"/>
        <family val="4"/>
        <charset val="134"/>
      </rPr>
      <t>  其他巩固脱贫攻坚成果衔接乡村振兴支出</t>
    </r>
  </si>
  <si>
    <r>
      <rPr>
        <sz val="10"/>
        <color rgb="FF000000"/>
        <rFont val="方正仿宋_GBK"/>
        <family val="4"/>
        <charset val="134"/>
      </rPr>
      <t> 21307</t>
    </r>
  </si>
  <si>
    <r>
      <rPr>
        <sz val="10"/>
        <color rgb="FF000000"/>
        <rFont val="方正仿宋_GBK"/>
        <family val="4"/>
        <charset val="134"/>
      </rPr>
      <t> 农村综合改革</t>
    </r>
  </si>
  <si>
    <r>
      <rPr>
        <sz val="10"/>
        <color rgb="FF000000"/>
        <rFont val="方正仿宋_GBK"/>
        <family val="4"/>
        <charset val="134"/>
      </rPr>
      <t>  2130701</t>
    </r>
  </si>
  <si>
    <r>
      <rPr>
        <sz val="10"/>
        <color rgb="FF000000"/>
        <rFont val="方正仿宋_GBK"/>
        <family val="4"/>
        <charset val="134"/>
      </rPr>
      <t>  对村级公益事业建设的补助</t>
    </r>
  </si>
  <si>
    <r>
      <rPr>
        <sz val="10"/>
        <color rgb="FF000000"/>
        <rFont val="方正仿宋_GBK"/>
        <family val="4"/>
        <charset val="134"/>
      </rPr>
      <t>  2130705</t>
    </r>
  </si>
  <si>
    <r>
      <rPr>
        <sz val="10"/>
        <color rgb="FF000000"/>
        <rFont val="方正仿宋_GBK"/>
        <family val="4"/>
        <charset val="134"/>
      </rPr>
      <t>  对村民委员会和村党支部的补助</t>
    </r>
  </si>
  <si>
    <r>
      <rPr>
        <sz val="10"/>
        <color rgb="FF000000"/>
        <rFont val="方正仿宋_GBK"/>
        <family val="4"/>
        <charset val="134"/>
      </rPr>
      <t> 22101</t>
    </r>
  </si>
  <si>
    <r>
      <rPr>
        <sz val="10"/>
        <color rgb="FF000000"/>
        <rFont val="方正仿宋_GBK"/>
        <family val="4"/>
        <charset val="134"/>
      </rPr>
      <t> 保障性安居工程支出</t>
    </r>
  </si>
  <si>
    <r>
      <rPr>
        <sz val="10"/>
        <color rgb="FF000000"/>
        <rFont val="方正仿宋_GBK"/>
        <family val="4"/>
        <charset val="134"/>
      </rPr>
      <t>  2210107</t>
    </r>
  </si>
  <si>
    <r>
      <rPr>
        <sz val="10"/>
        <color rgb="FF000000"/>
        <rFont val="方正仿宋_GBK"/>
        <family val="4"/>
        <charset val="134"/>
      </rPr>
      <t>  保障性住房租金补贴</t>
    </r>
  </si>
  <si>
    <r>
      <rPr>
        <sz val="10"/>
        <color rgb="FF000000"/>
        <rFont val="方正仿宋_GBK"/>
        <family val="4"/>
        <charset val="134"/>
      </rPr>
      <t> 22102</t>
    </r>
  </si>
  <si>
    <r>
      <rPr>
        <sz val="10"/>
        <color rgb="FF000000"/>
        <rFont val="方正仿宋_GBK"/>
        <family val="4"/>
        <charset val="134"/>
      </rPr>
      <t> 住房改革支出</t>
    </r>
  </si>
  <si>
    <r>
      <rPr>
        <sz val="10"/>
        <color rgb="FF000000"/>
        <rFont val="方正仿宋_GBK"/>
        <family val="4"/>
        <charset val="134"/>
      </rPr>
      <t>  2210201</t>
    </r>
  </si>
  <si>
    <r>
      <rPr>
        <sz val="10"/>
        <color rgb="FF000000"/>
        <rFont val="方正仿宋_GBK"/>
        <family val="4"/>
        <charset val="134"/>
      </rPr>
      <t>  住房公积金</t>
    </r>
  </si>
  <si>
    <r>
      <rPr>
        <sz val="10"/>
        <color rgb="FF000000"/>
        <rFont val="方正仿宋_GBK"/>
        <family val="4"/>
        <charset val="134"/>
      </rPr>
      <t> 22401</t>
    </r>
  </si>
  <si>
    <r>
      <rPr>
        <sz val="10"/>
        <color rgb="FF000000"/>
        <rFont val="方正仿宋_GBK"/>
        <family val="4"/>
        <charset val="134"/>
      </rPr>
      <t> 应急管理事务</t>
    </r>
  </si>
  <si>
    <r>
      <rPr>
        <sz val="10"/>
        <color rgb="FF000000"/>
        <rFont val="方正仿宋_GBK"/>
        <family val="4"/>
        <charset val="134"/>
      </rPr>
      <t>  2240106</t>
    </r>
  </si>
  <si>
    <r>
      <rPr>
        <sz val="10"/>
        <color rgb="FF000000"/>
        <rFont val="方正仿宋_GBK"/>
        <family val="4"/>
        <charset val="134"/>
      </rPr>
      <t>  安全监管</t>
    </r>
  </si>
  <si>
    <r>
      <rPr>
        <sz val="10"/>
        <color rgb="FF000000"/>
        <rFont val="方正仿宋_GBK"/>
        <family val="4"/>
        <charset val="134"/>
      </rPr>
      <t>  2240109</t>
    </r>
  </si>
  <si>
    <r>
      <rPr>
        <sz val="10"/>
        <color rgb="FF000000"/>
        <rFont val="方正仿宋_GBK"/>
        <family val="4"/>
        <charset val="134"/>
      </rPr>
      <t>  应急管理</t>
    </r>
  </si>
  <si>
    <r>
      <rPr>
        <sz val="10"/>
        <color rgb="FF000000"/>
        <rFont val="方正仿宋_GBK"/>
        <family val="4"/>
        <charset val="134"/>
      </rPr>
      <t> 22402</t>
    </r>
  </si>
  <si>
    <r>
      <rPr>
        <sz val="10"/>
        <color rgb="FF000000"/>
        <rFont val="方正仿宋_GBK"/>
        <family val="4"/>
        <charset val="134"/>
      </rPr>
      <t> 消防救援事务</t>
    </r>
  </si>
  <si>
    <r>
      <rPr>
        <sz val="10"/>
        <color rgb="FF000000"/>
        <rFont val="方正仿宋_GBK"/>
        <family val="4"/>
        <charset val="134"/>
      </rPr>
      <t>  2240204</t>
    </r>
  </si>
  <si>
    <r>
      <rPr>
        <sz val="10"/>
        <color rgb="FF000000"/>
        <rFont val="方正仿宋_GBK"/>
        <family val="4"/>
        <charset val="134"/>
      </rPr>
      <t>  消防应急救援</t>
    </r>
  </si>
  <si>
    <r>
      <rPr>
        <sz val="10"/>
        <color rgb="FF000000"/>
        <rFont val="方正仿宋_GBK"/>
        <family val="4"/>
        <charset val="134"/>
      </rPr>
      <t> 22406</t>
    </r>
  </si>
  <si>
    <r>
      <rPr>
        <sz val="10"/>
        <color rgb="FF000000"/>
        <rFont val="方正仿宋_GBK"/>
        <family val="4"/>
        <charset val="134"/>
      </rPr>
      <t> 自然灾害防治</t>
    </r>
  </si>
  <si>
    <r>
      <rPr>
        <sz val="10"/>
        <color rgb="FF000000"/>
        <rFont val="方正仿宋_GBK"/>
        <family val="4"/>
        <charset val="134"/>
      </rPr>
      <t>  2240601</t>
    </r>
  </si>
  <si>
    <r>
      <rPr>
        <sz val="10"/>
        <color rgb="FF000000"/>
        <rFont val="方正仿宋_GBK"/>
        <family val="4"/>
        <charset val="134"/>
      </rPr>
      <t>  地质灾害防治</t>
    </r>
  </si>
  <si>
    <r>
      <rPr>
        <sz val="10"/>
        <color rgb="FF000000"/>
        <rFont val="方正仿宋_GBK"/>
        <family val="4"/>
        <charset val="134"/>
      </rPr>
      <t> 227</t>
    </r>
  </si>
  <si>
    <r>
      <rPr>
        <sz val="10"/>
        <color rgb="FF000000"/>
        <rFont val="方正仿宋_GBK"/>
        <family val="4"/>
        <charset val="134"/>
      </rPr>
      <t> 预备费</t>
    </r>
  </si>
  <si>
    <r>
      <rPr>
        <sz val="10"/>
        <color rgb="FF000000"/>
        <rFont val="方正仿宋_GBK"/>
        <family val="4"/>
        <charset val="134"/>
      </rPr>
      <t>  227</t>
    </r>
  </si>
  <si>
    <r>
      <rPr>
        <sz val="10"/>
        <color rgb="FF000000"/>
        <rFont val="方正仿宋_GBK"/>
        <family val="4"/>
        <charset val="134"/>
      </rPr>
      <t>  预备费</t>
    </r>
  </si>
  <si>
    <r>
      <rPr>
        <sz val="10"/>
        <color rgb="FF000000"/>
        <rFont val="方正仿宋_GBK"/>
        <family val="4"/>
        <charset val="134"/>
      </rPr>
      <t> 21208</t>
    </r>
  </si>
  <si>
    <r>
      <rPr>
        <sz val="10"/>
        <color rgb="FF000000"/>
        <rFont val="方正仿宋_GBK"/>
        <family val="4"/>
        <charset val="134"/>
      </rPr>
      <t> 国有土地使用权出让收入安排的支出</t>
    </r>
  </si>
  <si>
    <r>
      <rPr>
        <sz val="10"/>
        <color rgb="FF000000"/>
        <rFont val="方正仿宋_GBK"/>
        <family val="4"/>
        <charset val="134"/>
      </rPr>
      <t>  2120803</t>
    </r>
  </si>
  <si>
    <r>
      <rPr>
        <sz val="10"/>
        <color rgb="FF000000"/>
        <rFont val="方正仿宋_GBK"/>
        <family val="4"/>
        <charset val="134"/>
      </rPr>
      <t>  城市建设支出</t>
    </r>
  </si>
  <si>
    <r>
      <rPr>
        <sz val="10"/>
        <color rgb="FF000000"/>
        <rFont val="方正仿宋_GBK"/>
        <family val="4"/>
        <charset val="134"/>
      </rPr>
      <t> 22960</t>
    </r>
  </si>
  <si>
    <r>
      <rPr>
        <sz val="10"/>
        <color rgb="FF000000"/>
        <rFont val="方正仿宋_GBK"/>
        <family val="4"/>
        <charset val="134"/>
      </rPr>
      <t> 彩票公益金安排的支出</t>
    </r>
  </si>
  <si>
    <r>
      <rPr>
        <sz val="10"/>
        <color rgb="FF000000"/>
        <rFont val="方正仿宋_GBK"/>
        <family val="4"/>
        <charset val="134"/>
      </rPr>
      <t>  2296002</t>
    </r>
  </si>
  <si>
    <r>
      <rPr>
        <sz val="10"/>
        <color rgb="FF000000"/>
        <rFont val="方正仿宋_GBK"/>
        <family val="4"/>
        <charset val="134"/>
      </rPr>
      <t>  用于社会福利的彩票公益金支出</t>
    </r>
  </si>
  <si>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</si>
  <si>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</si>
  <si>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t>
    </r>
  </si>
  <si>
    <r>
      <rPr>
        <sz val="10"/>
        <color rgb="FF000000"/>
        <rFont val="方正仿宋_GBK"/>
        <family val="4"/>
        <charset val="134"/>
      </rPr>
      <t>  </t>
    </r>
  </si>
  <si>
    <r>
      <rPr>
        <sz val="12"/>
        <color rgb="FF000000"/>
        <rFont val="方正仿宋_GBK"/>
        <family val="4"/>
        <charset val="134"/>
      </rPr>
      <t> 50101</t>
    </r>
  </si>
  <si>
    <r>
      <rPr>
        <sz val="12"/>
        <color rgb="FF000000"/>
        <rFont val="方正仿宋_GBK"/>
        <family val="4"/>
        <charset val="134"/>
      </rPr>
      <t> 工资奖金津补贴</t>
    </r>
  </si>
  <si>
    <r>
      <rPr>
        <sz val="12"/>
        <color rgb="FF000000"/>
        <rFont val="方正仿宋_GBK"/>
        <family val="4"/>
        <charset val="134"/>
      </rPr>
      <t> 50102</t>
    </r>
  </si>
  <si>
    <r>
      <rPr>
        <sz val="12"/>
        <color rgb="FF000000"/>
        <rFont val="方正仿宋_GBK"/>
        <family val="4"/>
        <charset val="134"/>
      </rPr>
      <t> 社会保障缴费</t>
    </r>
  </si>
  <si>
    <r>
      <rPr>
        <sz val="12"/>
        <color rgb="FF000000"/>
        <rFont val="方正仿宋_GBK"/>
        <family val="4"/>
        <charset val="134"/>
      </rPr>
      <t> 50103</t>
    </r>
  </si>
  <si>
    <r>
      <rPr>
        <sz val="12"/>
        <color rgb="FF000000"/>
        <rFont val="方正仿宋_GBK"/>
        <family val="4"/>
        <charset val="134"/>
      </rPr>
      <t> 住房公积金</t>
    </r>
  </si>
  <si>
    <r>
      <rPr>
        <sz val="12"/>
        <color rgb="FF000000"/>
        <rFont val="方正仿宋_GBK"/>
        <family val="4"/>
        <charset val="134"/>
      </rPr>
      <t> 50199</t>
    </r>
  </si>
  <si>
    <r>
      <rPr>
        <sz val="12"/>
        <color rgb="FF000000"/>
        <rFont val="方正仿宋_GBK"/>
        <family val="4"/>
        <charset val="134"/>
      </rPr>
      <t> 其他工资福利支出</t>
    </r>
  </si>
  <si>
    <r>
      <rPr>
        <sz val="12"/>
        <color rgb="FF000000"/>
        <rFont val="方正仿宋_GBK"/>
        <family val="4"/>
        <charset val="134"/>
      </rPr>
      <t> 50201</t>
    </r>
  </si>
  <si>
    <r>
      <rPr>
        <sz val="12"/>
        <color rgb="FF000000"/>
        <rFont val="方正仿宋_GBK"/>
        <family val="4"/>
        <charset val="134"/>
      </rPr>
      <t> 办公经费</t>
    </r>
  </si>
  <si>
    <r>
      <rPr>
        <sz val="12"/>
        <color rgb="FF000000"/>
        <rFont val="方正仿宋_GBK"/>
        <family val="4"/>
        <charset val="134"/>
      </rPr>
      <t> 50202</t>
    </r>
  </si>
  <si>
    <r>
      <rPr>
        <sz val="12"/>
        <color rgb="FF000000"/>
        <rFont val="方正仿宋_GBK"/>
        <family val="4"/>
        <charset val="134"/>
      </rPr>
      <t> 会议费</t>
    </r>
  </si>
  <si>
    <r>
      <rPr>
        <sz val="12"/>
        <color rgb="FF000000"/>
        <rFont val="方正仿宋_GBK"/>
        <family val="4"/>
        <charset val="134"/>
      </rPr>
      <t> 50203</t>
    </r>
  </si>
  <si>
    <r>
      <rPr>
        <sz val="12"/>
        <color rgb="FF000000"/>
        <rFont val="方正仿宋_GBK"/>
        <family val="4"/>
        <charset val="134"/>
      </rPr>
      <t> 培训费</t>
    </r>
  </si>
  <si>
    <r>
      <rPr>
        <sz val="12"/>
        <color rgb="FF000000"/>
        <rFont val="方正仿宋_GBK"/>
        <family val="4"/>
        <charset val="134"/>
      </rPr>
      <t> 50205</t>
    </r>
  </si>
  <si>
    <r>
      <rPr>
        <sz val="12"/>
        <color rgb="FF000000"/>
        <rFont val="方正仿宋_GBK"/>
        <family val="4"/>
        <charset val="134"/>
      </rPr>
      <t> 委托业务费</t>
    </r>
  </si>
  <si>
    <r>
      <rPr>
        <sz val="12"/>
        <color rgb="FF000000"/>
        <rFont val="方正仿宋_GBK"/>
        <family val="4"/>
        <charset val="134"/>
      </rPr>
      <t> 50206</t>
    </r>
  </si>
  <si>
    <r>
      <rPr>
        <sz val="12"/>
        <color rgb="FF000000"/>
        <rFont val="方正仿宋_GBK"/>
        <family val="4"/>
        <charset val="134"/>
      </rPr>
      <t> 公务接待费</t>
    </r>
  </si>
  <si>
    <r>
      <rPr>
        <sz val="12"/>
        <color rgb="FF000000"/>
        <rFont val="方正仿宋_GBK"/>
        <family val="4"/>
        <charset val="134"/>
      </rPr>
      <t> 50208</t>
    </r>
  </si>
  <si>
    <r>
      <rPr>
        <sz val="12"/>
        <color rgb="FF000000"/>
        <rFont val="方正仿宋_GBK"/>
        <family val="4"/>
        <charset val="134"/>
      </rPr>
      <t> 公务用车运行维护费</t>
    </r>
  </si>
  <si>
    <r>
      <rPr>
        <sz val="12"/>
        <color rgb="FF000000"/>
        <rFont val="方正仿宋_GBK"/>
        <family val="4"/>
        <charset val="134"/>
      </rPr>
      <t> 50209</t>
    </r>
  </si>
  <si>
    <r>
      <rPr>
        <sz val="12"/>
        <color rgb="FF000000"/>
        <rFont val="方正仿宋_GBK"/>
        <family val="4"/>
        <charset val="134"/>
      </rPr>
      <t> 维修（护）费</t>
    </r>
  </si>
  <si>
    <r>
      <rPr>
        <sz val="12"/>
        <color rgb="FF000000"/>
        <rFont val="方正仿宋_GBK"/>
        <family val="4"/>
        <charset val="134"/>
      </rPr>
      <t> 50299</t>
    </r>
  </si>
  <si>
    <r>
      <rPr>
        <sz val="12"/>
        <color rgb="FF000000"/>
        <rFont val="方正仿宋_GBK"/>
        <family val="4"/>
        <charset val="134"/>
      </rPr>
      <t> 其他商品和服务支出</t>
    </r>
  </si>
  <si>
    <r>
      <rPr>
        <sz val="12"/>
        <color rgb="FF000000"/>
        <rFont val="方正仿宋_GBK"/>
        <family val="4"/>
        <charset val="134"/>
      </rPr>
      <t> 50901</t>
    </r>
  </si>
  <si>
    <r>
      <rPr>
        <sz val="12"/>
        <color rgb="FF000000"/>
        <rFont val="方正仿宋_GBK"/>
        <family val="4"/>
        <charset val="134"/>
      </rPr>
      <t> 社会福利和救助</t>
    </r>
  </si>
  <si>
    <r>
      <rPr>
        <sz val="10"/>
        <color rgb="FF000000"/>
        <rFont val="方正仿宋_GBK"/>
        <family val="4"/>
        <charset val="134"/>
      </rPr>
      <t> 30101</t>
    </r>
  </si>
  <si>
    <r>
      <rPr>
        <sz val="10"/>
        <color rgb="FF000000"/>
        <rFont val="方正仿宋_GBK"/>
        <family val="4"/>
        <charset val="134"/>
      </rPr>
      <t> 基本工资</t>
    </r>
  </si>
  <si>
    <r>
      <rPr>
        <sz val="10"/>
        <color rgb="FF000000"/>
        <rFont val="方正仿宋_GBK"/>
        <family val="4"/>
        <charset val="134"/>
      </rPr>
      <t> 30102</t>
    </r>
  </si>
  <si>
    <r>
      <rPr>
        <sz val="10"/>
        <color rgb="FF000000"/>
        <rFont val="方正仿宋_GBK"/>
        <family val="4"/>
        <charset val="134"/>
      </rPr>
      <t> 津贴补贴</t>
    </r>
  </si>
  <si>
    <r>
      <rPr>
        <sz val="10"/>
        <color rgb="FF000000"/>
        <rFont val="方正仿宋_GBK"/>
        <family val="4"/>
        <charset val="134"/>
      </rPr>
      <t> 30103</t>
    </r>
  </si>
  <si>
    <r>
      <rPr>
        <sz val="10"/>
        <color rgb="FF000000"/>
        <rFont val="方正仿宋_GBK"/>
        <family val="4"/>
        <charset val="134"/>
      </rPr>
      <t> 奖金</t>
    </r>
  </si>
  <si>
    <r>
      <rPr>
        <sz val="10"/>
        <color rgb="FF000000"/>
        <rFont val="方正仿宋_GBK"/>
        <family val="4"/>
        <charset val="134"/>
      </rPr>
      <t> 30108</t>
    </r>
  </si>
  <si>
    <r>
      <rPr>
        <sz val="10"/>
        <color rgb="FF000000"/>
        <rFont val="方正仿宋_GBK"/>
        <family val="4"/>
        <charset val="134"/>
      </rPr>
      <t> 机关事业单位基本养老保险缴费</t>
    </r>
  </si>
  <si>
    <r>
      <rPr>
        <sz val="10"/>
        <color rgb="FF000000"/>
        <rFont val="方正仿宋_GBK"/>
        <family val="4"/>
        <charset val="134"/>
      </rPr>
      <t> 30109</t>
    </r>
  </si>
  <si>
    <r>
      <rPr>
        <sz val="10"/>
        <color rgb="FF000000"/>
        <rFont val="方正仿宋_GBK"/>
        <family val="4"/>
        <charset val="134"/>
      </rPr>
      <t> 职业年金缴费</t>
    </r>
  </si>
  <si>
    <r>
      <rPr>
        <sz val="10"/>
        <color rgb="FF000000"/>
        <rFont val="方正仿宋_GBK"/>
        <family val="4"/>
        <charset val="134"/>
      </rPr>
      <t> 30110</t>
    </r>
  </si>
  <si>
    <r>
      <rPr>
        <sz val="10"/>
        <color rgb="FF000000"/>
        <rFont val="方正仿宋_GBK"/>
        <family val="4"/>
        <charset val="134"/>
      </rPr>
      <t> 职工基本医疗保险缴费</t>
    </r>
  </si>
  <si>
    <r>
      <rPr>
        <sz val="10"/>
        <color rgb="FF000000"/>
        <rFont val="方正仿宋_GBK"/>
        <family val="4"/>
        <charset val="134"/>
      </rPr>
      <t> 30112</t>
    </r>
  </si>
  <si>
    <r>
      <rPr>
        <sz val="10"/>
        <color rgb="FF000000"/>
        <rFont val="方正仿宋_GBK"/>
        <family val="4"/>
        <charset val="134"/>
      </rPr>
      <t> 其他社会保障缴费</t>
    </r>
  </si>
  <si>
    <r>
      <rPr>
        <sz val="10"/>
        <color rgb="FF000000"/>
        <rFont val="方正仿宋_GBK"/>
        <family val="4"/>
        <charset val="134"/>
      </rPr>
      <t> 30113</t>
    </r>
  </si>
  <si>
    <r>
      <rPr>
        <sz val="10"/>
        <color rgb="FF000000"/>
        <rFont val="方正仿宋_GBK"/>
        <family val="4"/>
        <charset val="134"/>
      </rPr>
      <t> 住房公积金</t>
    </r>
  </si>
  <si>
    <r>
      <rPr>
        <sz val="10"/>
        <color rgb="FF000000"/>
        <rFont val="方正仿宋_GBK"/>
        <family val="4"/>
        <charset val="134"/>
      </rPr>
      <t> 30114</t>
    </r>
  </si>
  <si>
    <r>
      <rPr>
        <sz val="10"/>
        <color rgb="FF000000"/>
        <rFont val="方正仿宋_GBK"/>
        <family val="4"/>
        <charset val="134"/>
      </rPr>
      <t> 医疗费</t>
    </r>
  </si>
  <si>
    <r>
      <rPr>
        <sz val="10"/>
        <color rgb="FF000000"/>
        <rFont val="方正仿宋_GBK"/>
        <family val="4"/>
        <charset val="134"/>
      </rPr>
      <t> 30201</t>
    </r>
  </si>
  <si>
    <r>
      <rPr>
        <sz val="10"/>
        <color rgb="FF000000"/>
        <rFont val="方正仿宋_GBK"/>
        <family val="4"/>
        <charset val="134"/>
      </rPr>
      <t> 办公费</t>
    </r>
  </si>
  <si>
    <r>
      <rPr>
        <sz val="10"/>
        <color rgb="FF000000"/>
        <rFont val="方正仿宋_GBK"/>
        <family val="4"/>
        <charset val="134"/>
      </rPr>
      <t> 30205</t>
    </r>
  </si>
  <si>
    <r>
      <rPr>
        <sz val="10"/>
        <color rgb="FF000000"/>
        <rFont val="方正仿宋_GBK"/>
        <family val="4"/>
        <charset val="134"/>
      </rPr>
      <t> 水费</t>
    </r>
  </si>
  <si>
    <r>
      <rPr>
        <sz val="10"/>
        <color rgb="FF000000"/>
        <rFont val="方正仿宋_GBK"/>
        <family val="4"/>
        <charset val="134"/>
      </rPr>
      <t> 30206</t>
    </r>
  </si>
  <si>
    <r>
      <rPr>
        <sz val="10"/>
        <color rgb="FF000000"/>
        <rFont val="方正仿宋_GBK"/>
        <family val="4"/>
        <charset val="134"/>
      </rPr>
      <t> 电费</t>
    </r>
  </si>
  <si>
    <r>
      <rPr>
        <sz val="10"/>
        <color rgb="FF000000"/>
        <rFont val="方正仿宋_GBK"/>
        <family val="4"/>
        <charset val="134"/>
      </rPr>
      <t> 30207</t>
    </r>
  </si>
  <si>
    <r>
      <rPr>
        <sz val="10"/>
        <color rgb="FF000000"/>
        <rFont val="方正仿宋_GBK"/>
        <family val="4"/>
        <charset val="134"/>
      </rPr>
      <t> 邮电费</t>
    </r>
  </si>
  <si>
    <r>
      <rPr>
        <sz val="10"/>
        <color rgb="FF000000"/>
        <rFont val="方正仿宋_GBK"/>
        <family val="4"/>
        <charset val="134"/>
      </rPr>
      <t> 30211</t>
    </r>
  </si>
  <si>
    <r>
      <rPr>
        <sz val="10"/>
        <color rgb="FF000000"/>
        <rFont val="方正仿宋_GBK"/>
        <family val="4"/>
        <charset val="134"/>
      </rPr>
      <t> 差旅费</t>
    </r>
  </si>
  <si>
    <r>
      <rPr>
        <sz val="10"/>
        <color rgb="FF000000"/>
        <rFont val="方正仿宋_GBK"/>
        <family val="4"/>
        <charset val="134"/>
      </rPr>
      <t> 30213</t>
    </r>
  </si>
  <si>
    <r>
      <rPr>
        <sz val="10"/>
        <color rgb="FF000000"/>
        <rFont val="方正仿宋_GBK"/>
        <family val="4"/>
        <charset val="134"/>
      </rPr>
      <t> 维修（护）费</t>
    </r>
  </si>
  <si>
    <r>
      <rPr>
        <sz val="10"/>
        <color rgb="FF000000"/>
        <rFont val="方正仿宋_GBK"/>
        <family val="4"/>
        <charset val="134"/>
      </rPr>
      <t> 30215</t>
    </r>
  </si>
  <si>
    <r>
      <rPr>
        <sz val="10"/>
        <color rgb="FF000000"/>
        <rFont val="方正仿宋_GBK"/>
        <family val="4"/>
        <charset val="134"/>
      </rPr>
      <t> 会议费</t>
    </r>
  </si>
  <si>
    <r>
      <rPr>
        <sz val="10"/>
        <color rgb="FF000000"/>
        <rFont val="方正仿宋_GBK"/>
        <family val="4"/>
        <charset val="134"/>
      </rPr>
      <t> 30216</t>
    </r>
  </si>
  <si>
    <r>
      <rPr>
        <sz val="10"/>
        <color rgb="FF000000"/>
        <rFont val="方正仿宋_GBK"/>
        <family val="4"/>
        <charset val="134"/>
      </rPr>
      <t> 培训费</t>
    </r>
  </si>
  <si>
    <r>
      <rPr>
        <sz val="10"/>
        <color rgb="FF000000"/>
        <rFont val="方正仿宋_GBK"/>
        <family val="4"/>
        <charset val="134"/>
      </rPr>
      <t> 30217</t>
    </r>
  </si>
  <si>
    <r>
      <rPr>
        <sz val="10"/>
        <color rgb="FF000000"/>
        <rFont val="方正仿宋_GBK"/>
        <family val="4"/>
        <charset val="134"/>
      </rPr>
      <t> 公务接待费</t>
    </r>
  </si>
  <si>
    <r>
      <rPr>
        <sz val="10"/>
        <color rgb="FF000000"/>
        <rFont val="方正仿宋_GBK"/>
        <family val="4"/>
        <charset val="134"/>
      </rPr>
      <t> 30226</t>
    </r>
  </si>
  <si>
    <r>
      <rPr>
        <sz val="10"/>
        <color rgb="FF000000"/>
        <rFont val="方正仿宋_GBK"/>
        <family val="4"/>
        <charset val="134"/>
      </rPr>
      <t> 劳务费</t>
    </r>
  </si>
  <si>
    <r>
      <rPr>
        <sz val="10"/>
        <color rgb="FF000000"/>
        <rFont val="方正仿宋_GBK"/>
        <family val="4"/>
        <charset val="134"/>
      </rPr>
      <t> 30228</t>
    </r>
  </si>
  <si>
    <r>
      <rPr>
        <sz val="10"/>
        <color rgb="FF000000"/>
        <rFont val="方正仿宋_GBK"/>
        <family val="4"/>
        <charset val="134"/>
      </rPr>
      <t> 工会经费</t>
    </r>
  </si>
  <si>
    <r>
      <rPr>
        <sz val="10"/>
        <color rgb="FF000000"/>
        <rFont val="方正仿宋_GBK"/>
        <family val="4"/>
        <charset val="134"/>
      </rPr>
      <t> 30229</t>
    </r>
  </si>
  <si>
    <r>
      <rPr>
        <sz val="10"/>
        <color rgb="FF000000"/>
        <rFont val="方正仿宋_GBK"/>
        <family val="4"/>
        <charset val="134"/>
      </rPr>
      <t> 福利费</t>
    </r>
  </si>
  <si>
    <r>
      <rPr>
        <sz val="10"/>
        <color rgb="FF000000"/>
        <rFont val="方正仿宋_GBK"/>
        <family val="4"/>
        <charset val="134"/>
      </rPr>
      <t> 30231</t>
    </r>
  </si>
  <si>
    <r>
      <rPr>
        <sz val="10"/>
        <color rgb="FF000000"/>
        <rFont val="方正仿宋_GBK"/>
        <family val="4"/>
        <charset val="134"/>
      </rPr>
      <t> 公务用车运行维护费</t>
    </r>
  </si>
  <si>
    <r>
      <rPr>
        <sz val="10"/>
        <color rgb="FF000000"/>
        <rFont val="方正仿宋_GBK"/>
        <family val="4"/>
        <charset val="134"/>
      </rPr>
      <t> 30239</t>
    </r>
  </si>
  <si>
    <r>
      <rPr>
        <sz val="10"/>
        <color rgb="FF000000"/>
        <rFont val="方正仿宋_GBK"/>
        <family val="4"/>
        <charset val="134"/>
      </rPr>
      <t> 其他交通费用</t>
    </r>
  </si>
  <si>
    <r>
      <rPr>
        <sz val="10"/>
        <color rgb="FF000000"/>
        <rFont val="方正仿宋_GBK"/>
        <family val="4"/>
        <charset val="134"/>
      </rPr>
      <t> 30299</t>
    </r>
  </si>
  <si>
    <r>
      <rPr>
        <sz val="10"/>
        <color rgb="FF000000"/>
        <rFont val="方正仿宋_GBK"/>
        <family val="4"/>
        <charset val="134"/>
      </rPr>
      <t> 其他商品和服务支出</t>
    </r>
  </si>
  <si>
    <r>
      <rPr>
        <sz val="10"/>
        <color rgb="FF000000"/>
        <rFont val="方正仿宋_GBK"/>
        <family val="4"/>
        <charset val="134"/>
      </rPr>
      <t> 30304</t>
    </r>
  </si>
  <si>
    <r>
      <rPr>
        <sz val="10"/>
        <color rgb="FF000000"/>
        <rFont val="方正仿宋_GBK"/>
        <family val="4"/>
        <charset val="134"/>
      </rPr>
      <t> 抚恤金</t>
    </r>
  </si>
  <si>
    <r>
      <rPr>
        <sz val="10"/>
        <color rgb="FF000000"/>
        <rFont val="方正仿宋_GBK"/>
        <family val="4"/>
        <charset val="134"/>
      </rPr>
      <t> 30305</t>
    </r>
  </si>
  <si>
    <r>
      <rPr>
        <sz val="10"/>
        <color rgb="FF000000"/>
        <rFont val="方正仿宋_GBK"/>
        <family val="4"/>
        <charset val="134"/>
      </rPr>
      <t> 生活补助</t>
    </r>
  </si>
  <si>
    <r>
      <rPr>
        <sz val="10"/>
        <color rgb="FF000000"/>
        <rFont val="方正仿宋_GBK"/>
        <family val="4"/>
        <charset val="134"/>
      </rPr>
      <t> 30307</t>
    </r>
  </si>
  <si>
    <r>
      <rPr>
        <sz val="10"/>
        <color rgb="FF000000"/>
        <rFont val="方正仿宋_GBK"/>
        <family val="4"/>
        <charset val="134"/>
      </rPr>
      <t> 医疗费补助</t>
    </r>
  </si>
  <si>
    <r>
      <rPr>
        <sz val="9"/>
        <color rgb="FF000000"/>
        <rFont val="方正仿宋_GBK"/>
        <family val="4"/>
        <charset val="134"/>
      </rPr>
      <t>  2013102</t>
    </r>
  </si>
  <si>
    <r>
      <rPr>
        <sz val="9"/>
        <color rgb="FF000000"/>
        <rFont val="方正仿宋_GBK"/>
        <family val="4"/>
        <charset val="134"/>
      </rPr>
      <t> 20132</t>
    </r>
  </si>
  <si>
    <r>
      <rPr>
        <sz val="9"/>
        <color rgb="FF000000"/>
        <rFont val="方正仿宋_GBK"/>
        <family val="4"/>
        <charset val="134"/>
      </rPr>
      <t> 组织事务</t>
    </r>
  </si>
  <si>
    <r>
      <rPr>
        <sz val="9"/>
        <color rgb="FF000000"/>
        <rFont val="方正仿宋_GBK"/>
        <family val="4"/>
        <charset val="134"/>
      </rPr>
      <t>  2013202</t>
    </r>
  </si>
  <si>
    <r>
      <rPr>
        <sz val="9"/>
        <color rgb="FF000000"/>
        <rFont val="方正仿宋_GBK"/>
        <family val="4"/>
        <charset val="134"/>
      </rPr>
      <t>  2013299</t>
    </r>
  </si>
  <si>
    <r>
      <rPr>
        <sz val="9"/>
        <color rgb="FF000000"/>
        <rFont val="方正仿宋_GBK"/>
        <family val="4"/>
        <charset val="134"/>
      </rPr>
      <t>  其他组织事务支出</t>
    </r>
  </si>
  <si>
    <r>
      <rPr>
        <sz val="9"/>
        <color rgb="FF000000"/>
        <rFont val="方正仿宋_GBK"/>
        <family val="4"/>
        <charset val="134"/>
      </rPr>
      <t> 20134</t>
    </r>
  </si>
  <si>
    <r>
      <rPr>
        <sz val="9"/>
        <color rgb="FF000000"/>
        <rFont val="方正仿宋_GBK"/>
        <family val="4"/>
        <charset val="134"/>
      </rPr>
      <t> 统战事务</t>
    </r>
  </si>
  <si>
    <r>
      <rPr>
        <sz val="9"/>
        <color rgb="FF000000"/>
        <rFont val="方正仿宋_GBK"/>
        <family val="4"/>
        <charset val="134"/>
      </rPr>
      <t>  2013499</t>
    </r>
  </si>
  <si>
    <r>
      <rPr>
        <sz val="9"/>
        <color rgb="FF000000"/>
        <rFont val="方正仿宋_GBK"/>
        <family val="4"/>
        <charset val="134"/>
      </rPr>
      <t>  其他统战事务支出</t>
    </r>
  </si>
  <si>
    <r>
      <rPr>
        <sz val="9"/>
        <color rgb="FF000000"/>
        <rFont val="方正仿宋_GBK"/>
        <family val="4"/>
        <charset val="134"/>
      </rPr>
      <t> 20136</t>
    </r>
  </si>
  <si>
    <r>
      <rPr>
        <sz val="9"/>
        <color rgb="FF000000"/>
        <rFont val="方正仿宋_GBK"/>
        <family val="4"/>
        <charset val="134"/>
      </rPr>
      <t> 其他共产党事务支出</t>
    </r>
  </si>
  <si>
    <r>
      <rPr>
        <sz val="9"/>
        <color rgb="FF000000"/>
        <rFont val="方正仿宋_GBK"/>
        <family val="4"/>
        <charset val="134"/>
      </rPr>
      <t>  2013601</t>
    </r>
  </si>
  <si>
    <r>
      <rPr>
        <sz val="9"/>
        <color rgb="FF000000"/>
        <rFont val="方正仿宋_GBK"/>
        <family val="4"/>
        <charset val="134"/>
      </rPr>
      <t>  2013602</t>
    </r>
  </si>
  <si>
    <r>
      <rPr>
        <sz val="9"/>
        <color rgb="FF000000"/>
        <rFont val="方正仿宋_GBK"/>
        <family val="4"/>
        <charset val="134"/>
      </rPr>
      <t> 20406</t>
    </r>
  </si>
  <si>
    <r>
      <rPr>
        <sz val="9"/>
        <color rgb="FF000000"/>
        <rFont val="方正仿宋_GBK"/>
        <family val="4"/>
        <charset val="134"/>
      </rPr>
      <t> 司法</t>
    </r>
  </si>
  <si>
    <r>
      <rPr>
        <sz val="9"/>
        <color rgb="FF000000"/>
        <rFont val="方正仿宋_GBK"/>
        <family val="4"/>
        <charset val="134"/>
      </rPr>
      <t>  2040601</t>
    </r>
  </si>
  <si>
    <r>
      <rPr>
        <sz val="9"/>
        <color rgb="FF000000"/>
        <rFont val="方正仿宋_GBK"/>
        <family val="4"/>
        <charset val="134"/>
      </rPr>
      <t>  2040604</t>
    </r>
  </si>
  <si>
    <r>
      <rPr>
        <sz val="9"/>
        <color rgb="FF000000"/>
        <rFont val="方正仿宋_GBK"/>
        <family val="4"/>
        <charset val="134"/>
      </rPr>
      <t>  基层司法业务</t>
    </r>
  </si>
  <si>
    <r>
      <rPr>
        <sz val="9"/>
        <color rgb="FF000000"/>
        <rFont val="方正仿宋_GBK"/>
        <family val="4"/>
        <charset val="134"/>
      </rPr>
      <t>  2040610</t>
    </r>
  </si>
  <si>
    <r>
      <rPr>
        <sz val="9"/>
        <color rgb="FF000000"/>
        <rFont val="方正仿宋_GBK"/>
        <family val="4"/>
        <charset val="134"/>
      </rPr>
      <t>  社区矫正</t>
    </r>
  </si>
  <si>
    <r>
      <rPr>
        <sz val="9"/>
        <color rgb="FF000000"/>
        <rFont val="方正仿宋_GBK"/>
        <family val="4"/>
        <charset val="134"/>
      </rPr>
      <t> 20499</t>
    </r>
  </si>
  <si>
    <r>
      <rPr>
        <sz val="9"/>
        <color rgb="FF000000"/>
        <rFont val="方正仿宋_GBK"/>
        <family val="4"/>
        <charset val="134"/>
      </rPr>
      <t> 其他公共安全支出</t>
    </r>
  </si>
  <si>
    <r>
      <rPr>
        <sz val="9"/>
        <color rgb="FF000000"/>
        <rFont val="方正仿宋_GBK"/>
        <family val="4"/>
        <charset val="134"/>
      </rPr>
      <t>  2049999</t>
    </r>
  </si>
  <si>
    <r>
      <rPr>
        <sz val="9"/>
        <color rgb="FF000000"/>
        <rFont val="方正仿宋_GBK"/>
        <family val="4"/>
        <charset val="134"/>
      </rPr>
      <t>  其他公共安全支出</t>
    </r>
  </si>
  <si>
    <r>
      <rPr>
        <sz val="9"/>
        <color rgb="FF000000"/>
        <rFont val="方正仿宋_GBK"/>
        <family val="4"/>
        <charset val="134"/>
      </rPr>
      <t> 20802</t>
    </r>
  </si>
  <si>
    <r>
      <rPr>
        <sz val="9"/>
        <color rgb="FF000000"/>
        <rFont val="方正仿宋_GBK"/>
        <family val="4"/>
        <charset val="134"/>
      </rPr>
      <t> 民政管理事务</t>
    </r>
  </si>
  <si>
    <r>
      <rPr>
        <sz val="9"/>
        <color rgb="FF000000"/>
        <rFont val="方正仿宋_GBK"/>
        <family val="4"/>
        <charset val="134"/>
      </rPr>
      <t>  2080201</t>
    </r>
  </si>
  <si>
    <r>
      <rPr>
        <sz val="9"/>
        <color rgb="FF000000"/>
        <rFont val="方正仿宋_GBK"/>
        <family val="4"/>
        <charset val="134"/>
      </rPr>
      <t>  2080202</t>
    </r>
  </si>
  <si>
    <r>
      <rPr>
        <sz val="9"/>
        <color rgb="FF000000"/>
        <rFont val="方正仿宋_GBK"/>
        <family val="4"/>
        <charset val="134"/>
      </rPr>
      <t>  2080208</t>
    </r>
  </si>
  <si>
    <r>
      <rPr>
        <sz val="9"/>
        <color rgb="FF000000"/>
        <rFont val="方正仿宋_GBK"/>
        <family val="4"/>
        <charset val="134"/>
      </rPr>
      <t>  基层政权建设和社区治理</t>
    </r>
  </si>
  <si>
    <r>
      <rPr>
        <sz val="9"/>
        <color rgb="FF000000"/>
        <rFont val="方正仿宋_GBK"/>
        <family val="4"/>
        <charset val="134"/>
      </rPr>
      <t>  2080299</t>
    </r>
  </si>
  <si>
    <r>
      <rPr>
        <sz val="9"/>
        <color rgb="FF000000"/>
        <rFont val="方正仿宋_GBK"/>
        <family val="4"/>
        <charset val="134"/>
      </rPr>
      <t>  其他民政管理事务支出</t>
    </r>
  </si>
  <si>
    <r>
      <rPr>
        <sz val="9"/>
        <color rgb="FF000000"/>
        <rFont val="方正仿宋_GBK"/>
        <family val="4"/>
        <charset val="134"/>
      </rPr>
      <t> 20805</t>
    </r>
  </si>
  <si>
    <r>
      <rPr>
        <sz val="9"/>
        <color rgb="FF000000"/>
        <rFont val="方正仿宋_GBK"/>
        <family val="4"/>
        <charset val="134"/>
      </rPr>
      <t> 行政事业单位养老支出</t>
    </r>
  </si>
  <si>
    <r>
      <rPr>
        <sz val="9"/>
        <color rgb="FF000000"/>
        <rFont val="方正仿宋_GBK"/>
        <family val="4"/>
        <charset val="134"/>
      </rPr>
      <t>  2080505</t>
    </r>
  </si>
  <si>
    <r>
      <rPr>
        <sz val="9"/>
        <color rgb="FF000000"/>
        <rFont val="方正仿宋_GBK"/>
        <family val="4"/>
        <charset val="134"/>
      </rPr>
      <t>  机关事业单位基本养老保险缴费支出</t>
    </r>
  </si>
  <si>
    <r>
      <rPr>
        <sz val="9"/>
        <color rgb="FF000000"/>
        <rFont val="方正仿宋_GBK"/>
        <family val="4"/>
        <charset val="134"/>
      </rPr>
      <t>  2080506</t>
    </r>
  </si>
  <si>
    <r>
      <rPr>
        <sz val="9"/>
        <color rgb="FF000000"/>
        <rFont val="方正仿宋_GBK"/>
        <family val="4"/>
        <charset val="134"/>
      </rPr>
      <t>  机关事业单位职业年金缴费支出</t>
    </r>
  </si>
  <si>
    <r>
      <rPr>
        <sz val="9"/>
        <color rgb="FF000000"/>
        <rFont val="方正仿宋_GBK"/>
        <family val="4"/>
        <charset val="134"/>
      </rPr>
      <t>  2080599</t>
    </r>
  </si>
  <si>
    <r>
      <rPr>
        <sz val="9"/>
        <color rgb="FF000000"/>
        <rFont val="方正仿宋_GBK"/>
        <family val="4"/>
        <charset val="134"/>
      </rPr>
      <t>  其他行政事业单位养老支出</t>
    </r>
  </si>
  <si>
    <r>
      <rPr>
        <sz val="9"/>
        <color rgb="FF000000"/>
        <rFont val="方正仿宋_GBK"/>
        <family val="4"/>
        <charset val="134"/>
      </rPr>
      <t> 20810</t>
    </r>
  </si>
  <si>
    <r>
      <rPr>
        <sz val="9"/>
        <color rgb="FF000000"/>
        <rFont val="方正仿宋_GBK"/>
        <family val="4"/>
        <charset val="134"/>
      </rPr>
      <t> 社会福利</t>
    </r>
  </si>
  <si>
    <r>
      <rPr>
        <sz val="9"/>
        <color rgb="FF000000"/>
        <rFont val="方正仿宋_GBK"/>
        <family val="4"/>
        <charset val="134"/>
      </rPr>
      <t>  2081001</t>
    </r>
  </si>
  <si>
    <r>
      <rPr>
        <sz val="9"/>
        <color rgb="FF000000"/>
        <rFont val="方正仿宋_GBK"/>
        <family val="4"/>
        <charset val="134"/>
      </rPr>
      <t>  儿童福利</t>
    </r>
  </si>
  <si>
    <r>
      <rPr>
        <sz val="9"/>
        <color rgb="FF000000"/>
        <rFont val="方正仿宋_GBK"/>
        <family val="4"/>
        <charset val="134"/>
      </rPr>
      <t>  2081002</t>
    </r>
  </si>
  <si>
    <r>
      <rPr>
        <sz val="9"/>
        <color rgb="FF000000"/>
        <rFont val="方正仿宋_GBK"/>
        <family val="4"/>
        <charset val="134"/>
      </rPr>
      <t>  老年福利</t>
    </r>
  </si>
  <si>
    <r>
      <rPr>
        <sz val="9"/>
        <color rgb="FF000000"/>
        <rFont val="方正仿宋_GBK"/>
        <family val="4"/>
        <charset val="134"/>
      </rPr>
      <t> 20811</t>
    </r>
  </si>
  <si>
    <r>
      <rPr>
        <sz val="9"/>
        <color rgb="FF000000"/>
        <rFont val="方正仿宋_GBK"/>
        <family val="4"/>
        <charset val="134"/>
      </rPr>
      <t> 残疾人事业</t>
    </r>
  </si>
  <si>
    <r>
      <rPr>
        <sz val="9"/>
        <color rgb="FF000000"/>
        <rFont val="方正仿宋_GBK"/>
        <family val="4"/>
        <charset val="134"/>
      </rPr>
      <t>  2081107</t>
    </r>
  </si>
  <si>
    <r>
      <rPr>
        <sz val="9"/>
        <color rgb="FF000000"/>
        <rFont val="方正仿宋_GBK"/>
        <family val="4"/>
        <charset val="134"/>
      </rPr>
      <t>  残疾人生活和护理补贴</t>
    </r>
  </si>
  <si>
    <r>
      <rPr>
        <sz val="9"/>
        <color rgb="FF000000"/>
        <rFont val="方正仿宋_GBK"/>
        <family val="4"/>
        <charset val="134"/>
      </rPr>
      <t> 20819</t>
    </r>
  </si>
  <si>
    <r>
      <rPr>
        <sz val="9"/>
        <color rgb="FF000000"/>
        <rFont val="方正仿宋_GBK"/>
        <family val="4"/>
        <charset val="134"/>
      </rPr>
      <t> 最低生活保障</t>
    </r>
  </si>
  <si>
    <r>
      <rPr>
        <sz val="9"/>
        <color rgb="FF000000"/>
        <rFont val="方正仿宋_GBK"/>
        <family val="4"/>
        <charset val="134"/>
      </rPr>
      <t>  2081901</t>
    </r>
  </si>
  <si>
    <r>
      <rPr>
        <sz val="9"/>
        <color rgb="FF000000"/>
        <rFont val="方正仿宋_GBK"/>
        <family val="4"/>
        <charset val="134"/>
      </rPr>
      <t>  城市最低生活保障金支出</t>
    </r>
  </si>
  <si>
    <r>
      <rPr>
        <sz val="9"/>
        <color rgb="FF000000"/>
        <rFont val="方正仿宋_GBK"/>
        <family val="4"/>
        <charset val="134"/>
      </rPr>
      <t>  2081902</t>
    </r>
  </si>
  <si>
    <r>
      <rPr>
        <sz val="9"/>
        <color rgb="FF000000"/>
        <rFont val="方正仿宋_GBK"/>
        <family val="4"/>
        <charset val="134"/>
      </rPr>
      <t>  农村最低生活保障金支出</t>
    </r>
  </si>
  <si>
    <r>
      <rPr>
        <sz val="9"/>
        <color rgb="FF000000"/>
        <rFont val="方正仿宋_GBK"/>
        <family val="4"/>
        <charset val="134"/>
      </rPr>
      <t> 20820</t>
    </r>
  </si>
  <si>
    <r>
      <rPr>
        <sz val="9"/>
        <color rgb="FF000000"/>
        <rFont val="方正仿宋_GBK"/>
        <family val="4"/>
        <charset val="134"/>
      </rPr>
      <t> 临时救助</t>
    </r>
  </si>
  <si>
    <r>
      <rPr>
        <sz val="9"/>
        <color rgb="FF000000"/>
        <rFont val="方正仿宋_GBK"/>
        <family val="4"/>
        <charset val="134"/>
      </rPr>
      <t>  2082001</t>
    </r>
  </si>
  <si>
    <r>
      <rPr>
        <sz val="9"/>
        <color rgb="FF000000"/>
        <rFont val="方正仿宋_GBK"/>
        <family val="4"/>
        <charset val="134"/>
      </rPr>
      <t>  临时救助支出</t>
    </r>
  </si>
  <si>
    <r>
      <rPr>
        <sz val="9"/>
        <color rgb="FF000000"/>
        <rFont val="方正仿宋_GBK"/>
        <family val="4"/>
        <charset val="134"/>
      </rPr>
      <t> 20821</t>
    </r>
  </si>
  <si>
    <r>
      <rPr>
        <sz val="9"/>
        <color rgb="FF000000"/>
        <rFont val="方正仿宋_GBK"/>
        <family val="4"/>
        <charset val="134"/>
      </rPr>
      <t> 特困人员救助供养</t>
    </r>
  </si>
  <si>
    <r>
      <rPr>
        <sz val="9"/>
        <color rgb="FF000000"/>
        <rFont val="方正仿宋_GBK"/>
        <family val="4"/>
        <charset val="134"/>
      </rPr>
      <t>  2082102</t>
    </r>
  </si>
  <si>
    <r>
      <rPr>
        <sz val="9"/>
        <color rgb="FF000000"/>
        <rFont val="方正仿宋_GBK"/>
        <family val="4"/>
        <charset val="134"/>
      </rPr>
      <t>  农村特困人员救助供养支出</t>
    </r>
  </si>
  <si>
    <r>
      <rPr>
        <sz val="9"/>
        <color rgb="FF000000"/>
        <rFont val="方正仿宋_GBK"/>
        <family val="4"/>
        <charset val="134"/>
      </rPr>
      <t> 20825</t>
    </r>
  </si>
  <si>
    <r>
      <rPr>
        <sz val="9"/>
        <color rgb="FF000000"/>
        <rFont val="方正仿宋_GBK"/>
        <family val="4"/>
        <charset val="134"/>
      </rPr>
      <t> 其他生活救助</t>
    </r>
  </si>
  <si>
    <r>
      <rPr>
        <sz val="9"/>
        <color rgb="FF000000"/>
        <rFont val="方正仿宋_GBK"/>
        <family val="4"/>
        <charset val="134"/>
      </rPr>
      <t>  2082502</t>
    </r>
  </si>
  <si>
    <r>
      <rPr>
        <sz val="9"/>
        <color rgb="FF000000"/>
        <rFont val="方正仿宋_GBK"/>
        <family val="4"/>
        <charset val="134"/>
      </rPr>
      <t>  其他农村生活救助</t>
    </r>
  </si>
  <si>
    <r>
      <rPr>
        <sz val="9"/>
        <color rgb="FF000000"/>
        <rFont val="方正仿宋_GBK"/>
        <family val="4"/>
        <charset val="134"/>
      </rPr>
      <t> 21004</t>
    </r>
  </si>
  <si>
    <r>
      <rPr>
        <sz val="9"/>
        <color rgb="FF000000"/>
        <rFont val="方正仿宋_GBK"/>
        <family val="4"/>
        <charset val="134"/>
      </rPr>
      <t> 公共卫生</t>
    </r>
  </si>
  <si>
    <r>
      <rPr>
        <sz val="9"/>
        <color rgb="FF000000"/>
        <rFont val="方正仿宋_GBK"/>
        <family val="4"/>
        <charset val="134"/>
      </rPr>
      <t>  2100410</t>
    </r>
  </si>
  <si>
    <r>
      <rPr>
        <sz val="9"/>
        <color rgb="FF000000"/>
        <rFont val="方正仿宋_GBK"/>
        <family val="4"/>
        <charset val="134"/>
      </rPr>
      <t>  突发公共卫生事件应急处理</t>
    </r>
  </si>
  <si>
    <r>
      <rPr>
        <sz val="9"/>
        <color rgb="FF000000"/>
        <rFont val="方正仿宋_GBK"/>
        <family val="4"/>
        <charset val="134"/>
      </rPr>
      <t> 21007</t>
    </r>
  </si>
  <si>
    <r>
      <rPr>
        <sz val="9"/>
        <color rgb="FF000000"/>
        <rFont val="方正仿宋_GBK"/>
        <family val="4"/>
        <charset val="134"/>
      </rPr>
      <t> 计划生育事务</t>
    </r>
  </si>
  <si>
    <r>
      <rPr>
        <sz val="9"/>
        <color rgb="FF000000"/>
        <rFont val="方正仿宋_GBK"/>
        <family val="4"/>
        <charset val="134"/>
      </rPr>
      <t>  2100717</t>
    </r>
  </si>
  <si>
    <r>
      <rPr>
        <sz val="9"/>
        <color rgb="FF000000"/>
        <rFont val="方正仿宋_GBK"/>
        <family val="4"/>
        <charset val="134"/>
      </rPr>
      <t>  计划生育服务</t>
    </r>
  </si>
  <si>
    <r>
      <rPr>
        <sz val="9"/>
        <color rgb="FF000000"/>
        <rFont val="方正仿宋_GBK"/>
        <family val="4"/>
        <charset val="134"/>
      </rPr>
      <t>  2100799</t>
    </r>
  </si>
  <si>
    <r>
      <rPr>
        <sz val="9"/>
        <color rgb="FF000000"/>
        <rFont val="方正仿宋_GBK"/>
        <family val="4"/>
        <charset val="134"/>
      </rPr>
      <t>  其他计划生育事务支出</t>
    </r>
  </si>
  <si>
    <r>
      <rPr>
        <sz val="9"/>
        <color rgb="FF000000"/>
        <rFont val="方正仿宋_GBK"/>
        <family val="4"/>
        <charset val="134"/>
      </rPr>
      <t> 21011</t>
    </r>
  </si>
  <si>
    <r>
      <rPr>
        <sz val="9"/>
        <color rgb="FF000000"/>
        <rFont val="方正仿宋_GBK"/>
        <family val="4"/>
        <charset val="134"/>
      </rPr>
      <t> 行政事业单位医疗</t>
    </r>
  </si>
  <si>
    <r>
      <rPr>
        <sz val="9"/>
        <color rgb="FF000000"/>
        <rFont val="方正仿宋_GBK"/>
        <family val="4"/>
        <charset val="134"/>
      </rPr>
      <t>  2101101</t>
    </r>
  </si>
  <si>
    <r>
      <rPr>
        <sz val="9"/>
        <color rgb="FF000000"/>
        <rFont val="方正仿宋_GBK"/>
        <family val="4"/>
        <charset val="134"/>
      </rPr>
      <t>  行政单位医疗</t>
    </r>
  </si>
  <si>
    <r>
      <rPr>
        <sz val="9"/>
        <color rgb="FF000000"/>
        <rFont val="方正仿宋_GBK"/>
        <family val="4"/>
        <charset val="134"/>
      </rPr>
      <t> 21103</t>
    </r>
  </si>
  <si>
    <r>
      <rPr>
        <sz val="9"/>
        <color rgb="FF000000"/>
        <rFont val="方正仿宋_GBK"/>
        <family val="4"/>
        <charset val="134"/>
      </rPr>
      <t> 污染防治</t>
    </r>
  </si>
  <si>
    <r>
      <rPr>
        <sz val="9"/>
        <color rgb="FF000000"/>
        <rFont val="方正仿宋_GBK"/>
        <family val="4"/>
        <charset val="134"/>
      </rPr>
      <t>  2110301</t>
    </r>
  </si>
  <si>
    <r>
      <rPr>
        <sz val="9"/>
        <color rgb="FF000000"/>
        <rFont val="方正仿宋_GBK"/>
        <family val="4"/>
        <charset val="134"/>
      </rPr>
      <t>  大气</t>
    </r>
  </si>
  <si>
    <r>
      <rPr>
        <sz val="9"/>
        <color rgb="FF000000"/>
        <rFont val="方正仿宋_GBK"/>
        <family val="4"/>
        <charset val="134"/>
      </rPr>
      <t>  2110302</t>
    </r>
  </si>
  <si>
    <r>
      <rPr>
        <sz val="9"/>
        <color rgb="FF000000"/>
        <rFont val="方正仿宋_GBK"/>
        <family val="4"/>
        <charset val="134"/>
      </rPr>
      <t>  水体</t>
    </r>
  </si>
  <si>
    <r>
      <rPr>
        <sz val="9"/>
        <color rgb="FF000000"/>
        <rFont val="方正仿宋_GBK"/>
        <family val="4"/>
        <charset val="134"/>
      </rPr>
      <t> 21104</t>
    </r>
  </si>
  <si>
    <r>
      <rPr>
        <sz val="9"/>
        <color rgb="FF000000"/>
        <rFont val="方正仿宋_GBK"/>
        <family val="4"/>
        <charset val="134"/>
      </rPr>
      <t> 自然生态保护</t>
    </r>
  </si>
  <si>
    <r>
      <rPr>
        <sz val="9"/>
        <color rgb="FF000000"/>
        <rFont val="方正仿宋_GBK"/>
        <family val="4"/>
        <charset val="134"/>
      </rPr>
      <t>  2110402</t>
    </r>
  </si>
  <si>
    <r>
      <rPr>
        <sz val="9"/>
        <color rgb="FF000000"/>
        <rFont val="方正仿宋_GBK"/>
        <family val="4"/>
        <charset val="134"/>
      </rPr>
      <t>  农村环境保护</t>
    </r>
  </si>
  <si>
    <r>
      <rPr>
        <sz val="9"/>
        <color rgb="FF000000"/>
        <rFont val="方正仿宋_GBK"/>
        <family val="4"/>
        <charset val="134"/>
      </rPr>
      <t> 21201</t>
    </r>
  </si>
  <si>
    <r>
      <rPr>
        <sz val="9"/>
        <color rgb="FF000000"/>
        <rFont val="方正仿宋_GBK"/>
        <family val="4"/>
        <charset val="134"/>
      </rPr>
      <t> 城乡社区管理事务</t>
    </r>
  </si>
  <si>
    <r>
      <rPr>
        <sz val="9"/>
        <color rgb="FF000000"/>
        <rFont val="方正仿宋_GBK"/>
        <family val="4"/>
        <charset val="134"/>
      </rPr>
      <t>  2120101</t>
    </r>
  </si>
  <si>
    <r>
      <rPr>
        <sz val="9"/>
        <color rgb="FF000000"/>
        <rFont val="方正仿宋_GBK"/>
        <family val="4"/>
        <charset val="134"/>
      </rPr>
      <t>  2120102</t>
    </r>
  </si>
  <si>
    <r>
      <rPr>
        <sz val="9"/>
        <color rgb="FF000000"/>
        <rFont val="方正仿宋_GBK"/>
        <family val="4"/>
        <charset val="134"/>
      </rPr>
      <t> 21203</t>
    </r>
  </si>
  <si>
    <r>
      <rPr>
        <sz val="9"/>
        <color rgb="FF000000"/>
        <rFont val="方正仿宋_GBK"/>
        <family val="4"/>
        <charset val="134"/>
      </rPr>
      <t> 城乡社区公共设施</t>
    </r>
  </si>
  <si>
    <r>
      <rPr>
        <sz val="9"/>
        <color rgb="FF000000"/>
        <rFont val="方正仿宋_GBK"/>
        <family val="4"/>
        <charset val="134"/>
      </rPr>
      <t>  2120399</t>
    </r>
  </si>
  <si>
    <r>
      <rPr>
        <sz val="9"/>
        <color rgb="FF000000"/>
        <rFont val="方正仿宋_GBK"/>
        <family val="4"/>
        <charset val="134"/>
      </rPr>
      <t>  其他城乡社区公共设施支出</t>
    </r>
  </si>
  <si>
    <r>
      <rPr>
        <sz val="9"/>
        <color rgb="FF000000"/>
        <rFont val="方正仿宋_GBK"/>
        <family val="4"/>
        <charset val="134"/>
      </rPr>
      <t> 21205</t>
    </r>
  </si>
  <si>
    <r>
      <rPr>
        <sz val="9"/>
        <color rgb="FF000000"/>
        <rFont val="方正仿宋_GBK"/>
        <family val="4"/>
        <charset val="134"/>
      </rPr>
      <t> 城乡社区环境卫生</t>
    </r>
  </si>
  <si>
    <r>
      <rPr>
        <sz val="9"/>
        <color rgb="FF000000"/>
        <rFont val="方正仿宋_GBK"/>
        <family val="4"/>
        <charset val="134"/>
      </rPr>
      <t>  2120501</t>
    </r>
  </si>
  <si>
    <r>
      <rPr>
        <sz val="9"/>
        <color rgb="FF000000"/>
        <rFont val="方正仿宋_GBK"/>
        <family val="4"/>
        <charset val="134"/>
      </rPr>
      <t>  城乡社区环境卫生</t>
    </r>
  </si>
  <si>
    <r>
      <rPr>
        <sz val="9"/>
        <color rgb="FF000000"/>
        <rFont val="方正仿宋_GBK"/>
        <family val="4"/>
        <charset val="134"/>
      </rPr>
      <t> 21208</t>
    </r>
  </si>
  <si>
    <r>
      <rPr>
        <sz val="9"/>
        <color rgb="FF000000"/>
        <rFont val="方正仿宋_GBK"/>
        <family val="4"/>
        <charset val="134"/>
      </rPr>
      <t> 国有土地使用权出让收入安排的支出</t>
    </r>
  </si>
  <si>
    <r>
      <rPr>
        <sz val="9"/>
        <color rgb="FF000000"/>
        <rFont val="方正仿宋_GBK"/>
        <family val="4"/>
        <charset val="134"/>
      </rPr>
      <t>  2120803</t>
    </r>
  </si>
  <si>
    <r>
      <rPr>
        <sz val="9"/>
        <color rgb="FF000000"/>
        <rFont val="方正仿宋_GBK"/>
        <family val="4"/>
        <charset val="134"/>
      </rPr>
      <t>  城市建设支出</t>
    </r>
  </si>
  <si>
    <r>
      <rPr>
        <sz val="9"/>
        <color rgb="FF000000"/>
        <rFont val="方正仿宋_GBK"/>
        <family val="4"/>
        <charset val="134"/>
      </rPr>
      <t> 21301</t>
    </r>
  </si>
  <si>
    <r>
      <rPr>
        <sz val="9"/>
        <color rgb="FF000000"/>
        <rFont val="方正仿宋_GBK"/>
        <family val="4"/>
        <charset val="134"/>
      </rPr>
      <t> 农业农村</t>
    </r>
  </si>
  <si>
    <r>
      <rPr>
        <sz val="9"/>
        <color rgb="FF000000"/>
        <rFont val="方正仿宋_GBK"/>
        <family val="4"/>
        <charset val="134"/>
      </rPr>
      <t>  2130101</t>
    </r>
  </si>
  <si>
    <r>
      <rPr>
        <sz val="9"/>
        <color rgb="FF000000"/>
        <rFont val="方正仿宋_GBK"/>
        <family val="4"/>
        <charset val="134"/>
      </rPr>
      <t>  2130102</t>
    </r>
  </si>
  <si>
    <r>
      <rPr>
        <sz val="9"/>
        <color rgb="FF000000"/>
        <rFont val="方正仿宋_GBK"/>
        <family val="4"/>
        <charset val="134"/>
      </rPr>
      <t>  2130122</t>
    </r>
  </si>
  <si>
    <r>
      <rPr>
        <sz val="9"/>
        <color rgb="FF000000"/>
        <rFont val="方正仿宋_GBK"/>
        <family val="4"/>
        <charset val="134"/>
      </rPr>
      <t>  农业生产发展</t>
    </r>
  </si>
  <si>
    <r>
      <rPr>
        <sz val="9"/>
        <color rgb="FF000000"/>
        <rFont val="方正仿宋_GBK"/>
        <family val="4"/>
        <charset val="134"/>
      </rPr>
      <t>  2130124</t>
    </r>
  </si>
  <si>
    <r>
      <rPr>
        <sz val="9"/>
        <color rgb="FF000000"/>
        <rFont val="方正仿宋_GBK"/>
        <family val="4"/>
        <charset val="134"/>
      </rPr>
      <t>  农村合作经济</t>
    </r>
  </si>
  <si>
    <r>
      <rPr>
        <sz val="9"/>
        <color rgb="FF000000"/>
        <rFont val="方正仿宋_GBK"/>
        <family val="4"/>
        <charset val="134"/>
      </rPr>
      <t>  2130135</t>
    </r>
  </si>
  <si>
    <r>
      <rPr>
        <sz val="9"/>
        <color rgb="FF000000"/>
        <rFont val="方正仿宋_GBK"/>
        <family val="4"/>
        <charset val="134"/>
      </rPr>
      <t>  农业资源保护修复与利用</t>
    </r>
  </si>
  <si>
    <r>
      <rPr>
        <sz val="9"/>
        <color rgb="FF000000"/>
        <rFont val="方正仿宋_GBK"/>
        <family val="4"/>
        <charset val="134"/>
      </rPr>
      <t>  2130153</t>
    </r>
  </si>
  <si>
    <r>
      <rPr>
        <sz val="9"/>
        <color rgb="FF000000"/>
        <rFont val="方正仿宋_GBK"/>
        <family val="4"/>
        <charset val="134"/>
      </rPr>
      <t>  农田建设</t>
    </r>
  </si>
  <si>
    <r>
      <rPr>
        <sz val="9"/>
        <color rgb="FF000000"/>
        <rFont val="方正仿宋_GBK"/>
        <family val="4"/>
        <charset val="134"/>
      </rPr>
      <t>  2130199</t>
    </r>
  </si>
  <si>
    <r>
      <rPr>
        <sz val="9"/>
        <color rgb="FF000000"/>
        <rFont val="方正仿宋_GBK"/>
        <family val="4"/>
        <charset val="134"/>
      </rPr>
      <t>  其他农业农村支出</t>
    </r>
  </si>
  <si>
    <r>
      <rPr>
        <sz val="9"/>
        <color rgb="FF000000"/>
        <rFont val="方正仿宋_GBK"/>
        <family val="4"/>
        <charset val="134"/>
      </rPr>
      <t> 21303</t>
    </r>
  </si>
  <si>
    <r>
      <rPr>
        <sz val="9"/>
        <color rgb="FF000000"/>
        <rFont val="方正仿宋_GBK"/>
        <family val="4"/>
        <charset val="134"/>
      </rPr>
      <t> 水利</t>
    </r>
  </si>
  <si>
    <r>
      <rPr>
        <sz val="9"/>
        <color rgb="FF000000"/>
        <rFont val="方正仿宋_GBK"/>
        <family val="4"/>
        <charset val="134"/>
      </rPr>
      <t>  2130301</t>
    </r>
  </si>
  <si>
    <r>
      <rPr>
        <sz val="9"/>
        <color rgb="FF000000"/>
        <rFont val="方正仿宋_GBK"/>
        <family val="4"/>
        <charset val="134"/>
      </rPr>
      <t> 21305</t>
    </r>
  </si>
  <si>
    <r>
      <rPr>
        <sz val="9"/>
        <color rgb="FF000000"/>
        <rFont val="方正仿宋_GBK"/>
        <family val="4"/>
        <charset val="134"/>
      </rPr>
      <t> 巩固脱贫攻坚成果衔接乡村振兴</t>
    </r>
  </si>
  <si>
    <r>
      <rPr>
        <sz val="9"/>
        <color rgb="FF000000"/>
        <rFont val="方正仿宋_GBK"/>
        <family val="4"/>
        <charset val="134"/>
      </rPr>
      <t>  2130505</t>
    </r>
  </si>
  <si>
    <r>
      <rPr>
        <sz val="9"/>
        <color rgb="FF000000"/>
        <rFont val="方正仿宋_GBK"/>
        <family val="4"/>
        <charset val="134"/>
      </rPr>
      <t>  生产发展</t>
    </r>
  </si>
  <si>
    <r>
      <rPr>
        <sz val="9"/>
        <color rgb="FF000000"/>
        <rFont val="方正仿宋_GBK"/>
        <family val="4"/>
        <charset val="134"/>
      </rPr>
      <t>  2130599</t>
    </r>
  </si>
  <si>
    <r>
      <rPr>
        <sz val="9"/>
        <color rgb="FF000000"/>
        <rFont val="方正仿宋_GBK"/>
        <family val="4"/>
        <charset val="134"/>
      </rPr>
      <t>  其他巩固脱贫攻坚成果衔接乡村振兴支出</t>
    </r>
  </si>
  <si>
    <r>
      <rPr>
        <sz val="9"/>
        <color rgb="FF000000"/>
        <rFont val="方正仿宋_GBK"/>
        <family val="4"/>
        <charset val="134"/>
      </rPr>
      <t> 21307</t>
    </r>
  </si>
  <si>
    <r>
      <rPr>
        <sz val="9"/>
        <color rgb="FF000000"/>
        <rFont val="方正仿宋_GBK"/>
        <family val="4"/>
        <charset val="134"/>
      </rPr>
      <t> 农村综合改革</t>
    </r>
  </si>
  <si>
    <r>
      <rPr>
        <sz val="9"/>
        <color rgb="FF000000"/>
        <rFont val="方正仿宋_GBK"/>
        <family val="4"/>
        <charset val="134"/>
      </rPr>
      <t>  2130701</t>
    </r>
  </si>
  <si>
    <r>
      <rPr>
        <sz val="9"/>
        <color rgb="FF000000"/>
        <rFont val="方正仿宋_GBK"/>
        <family val="4"/>
        <charset val="134"/>
      </rPr>
      <t>  对村级公益事业建设的补助</t>
    </r>
  </si>
  <si>
    <r>
      <rPr>
        <sz val="9"/>
        <color rgb="FF000000"/>
        <rFont val="方正仿宋_GBK"/>
        <family val="4"/>
        <charset val="134"/>
      </rPr>
      <t>  2130705</t>
    </r>
  </si>
  <si>
    <r>
      <rPr>
        <sz val="9"/>
        <color rgb="FF000000"/>
        <rFont val="方正仿宋_GBK"/>
        <family val="4"/>
        <charset val="134"/>
      </rPr>
      <t>  对村民委员会和村党支部的补助</t>
    </r>
  </si>
  <si>
    <r>
      <rPr>
        <sz val="9"/>
        <color rgb="FF000000"/>
        <rFont val="方正仿宋_GBK"/>
        <family val="4"/>
        <charset val="134"/>
      </rPr>
      <t> 22101</t>
    </r>
  </si>
  <si>
    <r>
      <rPr>
        <sz val="9"/>
        <color rgb="FF000000"/>
        <rFont val="方正仿宋_GBK"/>
        <family val="4"/>
        <charset val="134"/>
      </rPr>
      <t> 保障性安居工程支出</t>
    </r>
  </si>
  <si>
    <r>
      <rPr>
        <sz val="9"/>
        <color rgb="FF000000"/>
        <rFont val="方正仿宋_GBK"/>
        <family val="4"/>
        <charset val="134"/>
      </rPr>
      <t>  2210107</t>
    </r>
  </si>
  <si>
    <r>
      <rPr>
        <sz val="9"/>
        <color rgb="FF000000"/>
        <rFont val="方正仿宋_GBK"/>
        <family val="4"/>
        <charset val="134"/>
      </rPr>
      <t>  保障性住房租金补贴</t>
    </r>
  </si>
  <si>
    <r>
      <rPr>
        <sz val="9"/>
        <color rgb="FF000000"/>
        <rFont val="方正仿宋_GBK"/>
        <family val="4"/>
        <charset val="134"/>
      </rPr>
      <t> 22102</t>
    </r>
  </si>
  <si>
    <r>
      <rPr>
        <sz val="9"/>
        <color rgb="FF000000"/>
        <rFont val="方正仿宋_GBK"/>
        <family val="4"/>
        <charset val="134"/>
      </rPr>
      <t> 住房改革支出</t>
    </r>
  </si>
  <si>
    <r>
      <rPr>
        <sz val="9"/>
        <color rgb="FF000000"/>
        <rFont val="方正仿宋_GBK"/>
        <family val="4"/>
        <charset val="134"/>
      </rPr>
      <t>  2210201</t>
    </r>
  </si>
  <si>
    <r>
      <rPr>
        <sz val="9"/>
        <color rgb="FF000000"/>
        <rFont val="方正仿宋_GBK"/>
        <family val="4"/>
        <charset val="134"/>
      </rPr>
      <t>  住房公积金</t>
    </r>
  </si>
  <si>
    <r>
      <rPr>
        <sz val="9"/>
        <color rgb="FF000000"/>
        <rFont val="方正仿宋_GBK"/>
        <family val="4"/>
        <charset val="134"/>
      </rPr>
      <t> 22401</t>
    </r>
  </si>
  <si>
    <r>
      <rPr>
        <sz val="9"/>
        <color rgb="FF000000"/>
        <rFont val="方正仿宋_GBK"/>
        <family val="4"/>
        <charset val="134"/>
      </rPr>
      <t> 应急管理事务</t>
    </r>
  </si>
  <si>
    <r>
      <rPr>
        <sz val="9"/>
        <color rgb="FF000000"/>
        <rFont val="方正仿宋_GBK"/>
        <family val="4"/>
        <charset val="134"/>
      </rPr>
      <t>  2240106</t>
    </r>
  </si>
  <si>
    <r>
      <rPr>
        <sz val="9"/>
        <color rgb="FF000000"/>
        <rFont val="方正仿宋_GBK"/>
        <family val="4"/>
        <charset val="134"/>
      </rPr>
      <t>  安全监管</t>
    </r>
  </si>
  <si>
    <r>
      <rPr>
        <sz val="9"/>
        <color rgb="FF000000"/>
        <rFont val="方正仿宋_GBK"/>
        <family val="4"/>
        <charset val="134"/>
      </rPr>
      <t>  2240109</t>
    </r>
  </si>
  <si>
    <r>
      <rPr>
        <sz val="9"/>
        <color rgb="FF000000"/>
        <rFont val="方正仿宋_GBK"/>
        <family val="4"/>
        <charset val="134"/>
      </rPr>
      <t>  应急管理</t>
    </r>
  </si>
  <si>
    <r>
      <rPr>
        <sz val="9"/>
        <color rgb="FF000000"/>
        <rFont val="方正仿宋_GBK"/>
        <family val="4"/>
        <charset val="134"/>
      </rPr>
      <t> 22402</t>
    </r>
  </si>
  <si>
    <r>
      <rPr>
        <sz val="9"/>
        <color rgb="FF000000"/>
        <rFont val="方正仿宋_GBK"/>
        <family val="4"/>
        <charset val="134"/>
      </rPr>
      <t> 消防救援事务</t>
    </r>
  </si>
  <si>
    <r>
      <rPr>
        <sz val="9"/>
        <color rgb="FF000000"/>
        <rFont val="方正仿宋_GBK"/>
        <family val="4"/>
        <charset val="134"/>
      </rPr>
      <t>  2240204</t>
    </r>
  </si>
  <si>
    <r>
      <rPr>
        <sz val="9"/>
        <color rgb="FF000000"/>
        <rFont val="方正仿宋_GBK"/>
        <family val="4"/>
        <charset val="134"/>
      </rPr>
      <t>  消防应急救援</t>
    </r>
  </si>
  <si>
    <r>
      <rPr>
        <sz val="9"/>
        <color rgb="FF000000"/>
        <rFont val="方正仿宋_GBK"/>
        <family val="4"/>
        <charset val="134"/>
      </rPr>
      <t> 22406</t>
    </r>
  </si>
  <si>
    <r>
      <rPr>
        <sz val="9"/>
        <color rgb="FF000000"/>
        <rFont val="方正仿宋_GBK"/>
        <family val="4"/>
        <charset val="134"/>
      </rPr>
      <t> 自然灾害防治</t>
    </r>
  </si>
  <si>
    <r>
      <rPr>
        <sz val="9"/>
        <color rgb="FF000000"/>
        <rFont val="方正仿宋_GBK"/>
        <family val="4"/>
        <charset val="134"/>
      </rPr>
      <t>  2240601</t>
    </r>
  </si>
  <si>
    <r>
      <rPr>
        <sz val="9"/>
        <color rgb="FF000000"/>
        <rFont val="方正仿宋_GBK"/>
        <family val="4"/>
        <charset val="134"/>
      </rPr>
      <t>  地质灾害防治</t>
    </r>
  </si>
  <si>
    <r>
      <rPr>
        <sz val="9"/>
        <color rgb="FF000000"/>
        <rFont val="方正仿宋_GBK"/>
        <family val="4"/>
        <charset val="134"/>
      </rPr>
      <t> 227</t>
    </r>
  </si>
  <si>
    <r>
      <rPr>
        <sz val="9"/>
        <color rgb="FF000000"/>
        <rFont val="方正仿宋_GBK"/>
        <family val="4"/>
        <charset val="134"/>
      </rPr>
      <t> 预备费</t>
    </r>
  </si>
  <si>
    <r>
      <rPr>
        <sz val="9"/>
        <color rgb="FF000000"/>
        <rFont val="方正仿宋_GBK"/>
        <family val="4"/>
        <charset val="134"/>
      </rPr>
      <t>  227</t>
    </r>
  </si>
  <si>
    <r>
      <rPr>
        <sz val="9"/>
        <color rgb="FF000000"/>
        <rFont val="方正仿宋_GBK"/>
        <family val="4"/>
        <charset val="134"/>
      </rPr>
      <t>  预备费</t>
    </r>
  </si>
  <si>
    <r>
      <rPr>
        <sz val="9"/>
        <color rgb="FF000000"/>
        <rFont val="方正仿宋_GBK"/>
        <family val="4"/>
        <charset val="134"/>
      </rPr>
      <t> 22960</t>
    </r>
  </si>
  <si>
    <r>
      <rPr>
        <sz val="9"/>
        <color rgb="FF000000"/>
        <rFont val="方正仿宋_GBK"/>
        <family val="4"/>
        <charset val="134"/>
      </rPr>
      <t> 彩票公益金安排的支出</t>
    </r>
  </si>
  <si>
    <r>
      <rPr>
        <sz val="9"/>
        <color rgb="FF000000"/>
        <rFont val="方正仿宋_GBK"/>
        <family val="4"/>
        <charset val="134"/>
      </rPr>
      <t>  2296002</t>
    </r>
  </si>
  <si>
    <r>
      <rPr>
        <sz val="9"/>
        <color rgb="FF000000"/>
        <rFont val="方正仿宋_GBK"/>
        <family val="4"/>
        <charset val="134"/>
      </rPr>
      <t>  用于社会福利的彩票公益金支出</t>
    </r>
  </si>
  <si>
    <r>
      <rPr>
        <sz val="12"/>
        <color rgb="FF000000"/>
        <rFont val="方正仿宋_GBK"/>
        <family val="4"/>
        <charset val="134"/>
      </rPr>
      <t>  2013102</t>
    </r>
  </si>
  <si>
    <r>
      <rPr>
        <sz val="12"/>
        <color rgb="FF000000"/>
        <rFont val="方正仿宋_GBK"/>
        <family val="4"/>
        <charset val="134"/>
      </rPr>
      <t> 20132</t>
    </r>
  </si>
  <si>
    <r>
      <rPr>
        <sz val="12"/>
        <color rgb="FF000000"/>
        <rFont val="方正仿宋_GBK"/>
        <family val="4"/>
        <charset val="134"/>
      </rPr>
      <t> 组织事务</t>
    </r>
  </si>
  <si>
    <r>
      <rPr>
        <sz val="12"/>
        <color rgb="FF000000"/>
        <rFont val="方正仿宋_GBK"/>
        <family val="4"/>
        <charset val="134"/>
      </rPr>
      <t>  2013202</t>
    </r>
  </si>
  <si>
    <r>
      <rPr>
        <sz val="12"/>
        <color rgb="FF000000"/>
        <rFont val="方正仿宋_GBK"/>
        <family val="4"/>
        <charset val="134"/>
      </rPr>
      <t>  2013299</t>
    </r>
  </si>
  <si>
    <r>
      <rPr>
        <sz val="12"/>
        <color rgb="FF000000"/>
        <rFont val="方正仿宋_GBK"/>
        <family val="4"/>
        <charset val="134"/>
      </rPr>
      <t>  其他组织事务支出</t>
    </r>
  </si>
  <si>
    <r>
      <rPr>
        <sz val="12"/>
        <color rgb="FF000000"/>
        <rFont val="方正仿宋_GBK"/>
        <family val="4"/>
        <charset val="134"/>
      </rPr>
      <t> 20134</t>
    </r>
  </si>
  <si>
    <r>
      <rPr>
        <sz val="12"/>
        <color rgb="FF000000"/>
        <rFont val="方正仿宋_GBK"/>
        <family val="4"/>
        <charset val="134"/>
      </rPr>
      <t> 统战事务</t>
    </r>
  </si>
  <si>
    <r>
      <rPr>
        <sz val="12"/>
        <color rgb="FF000000"/>
        <rFont val="方正仿宋_GBK"/>
        <family val="4"/>
        <charset val="134"/>
      </rPr>
      <t>  2013499</t>
    </r>
  </si>
  <si>
    <r>
      <rPr>
        <sz val="12"/>
        <color rgb="FF000000"/>
        <rFont val="方正仿宋_GBK"/>
        <family val="4"/>
        <charset val="134"/>
      </rPr>
      <t>  其他统战事务支出</t>
    </r>
  </si>
  <si>
    <r>
      <rPr>
        <sz val="12"/>
        <color rgb="FF000000"/>
        <rFont val="方正仿宋_GBK"/>
        <family val="4"/>
        <charset val="134"/>
      </rPr>
      <t> 20136</t>
    </r>
  </si>
  <si>
    <r>
      <rPr>
        <sz val="12"/>
        <color rgb="FF000000"/>
        <rFont val="方正仿宋_GBK"/>
        <family val="4"/>
        <charset val="134"/>
      </rPr>
      <t> 其他共产党事务支出</t>
    </r>
  </si>
  <si>
    <r>
      <rPr>
        <sz val="12"/>
        <color rgb="FF000000"/>
        <rFont val="方正仿宋_GBK"/>
        <family val="4"/>
        <charset val="134"/>
      </rPr>
      <t>  2013601</t>
    </r>
  </si>
  <si>
    <r>
      <rPr>
        <sz val="12"/>
        <color rgb="FF000000"/>
        <rFont val="方正仿宋_GBK"/>
        <family val="4"/>
        <charset val="134"/>
      </rPr>
      <t>  2013602</t>
    </r>
  </si>
  <si>
    <r>
      <rPr>
        <sz val="12"/>
        <color rgb="FF000000"/>
        <rFont val="方正仿宋_GBK"/>
        <family val="4"/>
        <charset val="134"/>
      </rPr>
      <t> 20406</t>
    </r>
  </si>
  <si>
    <r>
      <rPr>
        <sz val="12"/>
        <color rgb="FF000000"/>
        <rFont val="方正仿宋_GBK"/>
        <family val="4"/>
        <charset val="134"/>
      </rPr>
      <t> 司法</t>
    </r>
  </si>
  <si>
    <r>
      <rPr>
        <sz val="12"/>
        <color rgb="FF000000"/>
        <rFont val="方正仿宋_GBK"/>
        <family val="4"/>
        <charset val="134"/>
      </rPr>
      <t>  2040601</t>
    </r>
  </si>
  <si>
    <r>
      <rPr>
        <sz val="12"/>
        <color rgb="FF000000"/>
        <rFont val="方正仿宋_GBK"/>
        <family val="4"/>
        <charset val="134"/>
      </rPr>
      <t>  2040604</t>
    </r>
  </si>
  <si>
    <r>
      <rPr>
        <sz val="12"/>
        <color rgb="FF000000"/>
        <rFont val="方正仿宋_GBK"/>
        <family val="4"/>
        <charset val="134"/>
      </rPr>
      <t>  基层司法业务</t>
    </r>
  </si>
  <si>
    <r>
      <rPr>
        <sz val="12"/>
        <color rgb="FF000000"/>
        <rFont val="方正仿宋_GBK"/>
        <family val="4"/>
        <charset val="134"/>
      </rPr>
      <t>  2040610</t>
    </r>
  </si>
  <si>
    <r>
      <rPr>
        <sz val="12"/>
        <color rgb="FF000000"/>
        <rFont val="方正仿宋_GBK"/>
        <family val="4"/>
        <charset val="134"/>
      </rPr>
      <t>  社区矫正</t>
    </r>
  </si>
  <si>
    <r>
      <rPr>
        <sz val="12"/>
        <color rgb="FF000000"/>
        <rFont val="方正仿宋_GBK"/>
        <family val="4"/>
        <charset val="134"/>
      </rPr>
      <t> 20499</t>
    </r>
  </si>
  <si>
    <r>
      <rPr>
        <sz val="12"/>
        <color rgb="FF000000"/>
        <rFont val="方正仿宋_GBK"/>
        <family val="4"/>
        <charset val="134"/>
      </rPr>
      <t> 其他公共安全支出</t>
    </r>
  </si>
  <si>
    <r>
      <rPr>
        <sz val="12"/>
        <color rgb="FF000000"/>
        <rFont val="方正仿宋_GBK"/>
        <family val="4"/>
        <charset val="134"/>
      </rPr>
      <t>  2049999</t>
    </r>
  </si>
  <si>
    <r>
      <rPr>
        <sz val="12"/>
        <color rgb="FF000000"/>
        <rFont val="方正仿宋_GBK"/>
        <family val="4"/>
        <charset val="134"/>
      </rPr>
      <t>  其他公共安全支出</t>
    </r>
  </si>
  <si>
    <r>
      <rPr>
        <sz val="12"/>
        <color rgb="FF000000"/>
        <rFont val="方正仿宋_GBK"/>
        <family val="4"/>
        <charset val="134"/>
      </rPr>
      <t> 20802</t>
    </r>
  </si>
  <si>
    <r>
      <rPr>
        <sz val="12"/>
        <color rgb="FF000000"/>
        <rFont val="方正仿宋_GBK"/>
        <family val="4"/>
        <charset val="134"/>
      </rPr>
      <t> 民政管理事务</t>
    </r>
  </si>
  <si>
    <r>
      <rPr>
        <sz val="12"/>
        <color rgb="FF000000"/>
        <rFont val="方正仿宋_GBK"/>
        <family val="4"/>
        <charset val="134"/>
      </rPr>
      <t>  2080201</t>
    </r>
  </si>
  <si>
    <r>
      <rPr>
        <sz val="12"/>
        <color rgb="FF000000"/>
        <rFont val="方正仿宋_GBK"/>
        <family val="4"/>
        <charset val="134"/>
      </rPr>
      <t>  2080202</t>
    </r>
  </si>
  <si>
    <r>
      <rPr>
        <sz val="12"/>
        <color rgb="FF000000"/>
        <rFont val="方正仿宋_GBK"/>
        <family val="4"/>
        <charset val="134"/>
      </rPr>
      <t>  2080208</t>
    </r>
  </si>
  <si>
    <r>
      <rPr>
        <sz val="12"/>
        <color rgb="FF000000"/>
        <rFont val="方正仿宋_GBK"/>
        <family val="4"/>
        <charset val="134"/>
      </rPr>
      <t>  基层政权建设和社区治理</t>
    </r>
  </si>
  <si>
    <r>
      <rPr>
        <sz val="12"/>
        <color rgb="FF000000"/>
        <rFont val="方正仿宋_GBK"/>
        <family val="4"/>
        <charset val="134"/>
      </rPr>
      <t>  2080299</t>
    </r>
  </si>
  <si>
    <r>
      <rPr>
        <sz val="12"/>
        <color rgb="FF000000"/>
        <rFont val="方正仿宋_GBK"/>
        <family val="4"/>
        <charset val="134"/>
      </rPr>
      <t>  其他民政管理事务支出</t>
    </r>
  </si>
  <si>
    <r>
      <rPr>
        <sz val="12"/>
        <color rgb="FF000000"/>
        <rFont val="方正仿宋_GBK"/>
        <family val="4"/>
        <charset val="134"/>
      </rPr>
      <t> 20805</t>
    </r>
  </si>
  <si>
    <r>
      <rPr>
        <sz val="12"/>
        <color rgb="FF000000"/>
        <rFont val="方正仿宋_GBK"/>
        <family val="4"/>
        <charset val="134"/>
      </rPr>
      <t> 行政事业单位养老支出</t>
    </r>
  </si>
  <si>
    <r>
      <rPr>
        <sz val="12"/>
        <color rgb="FF000000"/>
        <rFont val="方正仿宋_GBK"/>
        <family val="4"/>
        <charset val="134"/>
      </rPr>
      <t>  2080505</t>
    </r>
  </si>
  <si>
    <r>
      <rPr>
        <sz val="12"/>
        <color rgb="FF000000"/>
        <rFont val="方正仿宋_GBK"/>
        <family val="4"/>
        <charset val="134"/>
      </rPr>
      <t>  机关事业单位基本养老保险缴费支出</t>
    </r>
  </si>
  <si>
    <r>
      <rPr>
        <sz val="12"/>
        <color rgb="FF000000"/>
        <rFont val="方正仿宋_GBK"/>
        <family val="4"/>
        <charset val="134"/>
      </rPr>
      <t>  2080506</t>
    </r>
  </si>
  <si>
    <r>
      <rPr>
        <sz val="12"/>
        <color rgb="FF000000"/>
        <rFont val="方正仿宋_GBK"/>
        <family val="4"/>
        <charset val="134"/>
      </rPr>
      <t>  机关事业单位职业年金缴费支出</t>
    </r>
  </si>
  <si>
    <r>
      <rPr>
        <sz val="12"/>
        <color rgb="FF000000"/>
        <rFont val="方正仿宋_GBK"/>
        <family val="4"/>
        <charset val="134"/>
      </rPr>
      <t>  2080599</t>
    </r>
  </si>
  <si>
    <r>
      <rPr>
        <sz val="12"/>
        <color rgb="FF000000"/>
        <rFont val="方正仿宋_GBK"/>
        <family val="4"/>
        <charset val="134"/>
      </rPr>
      <t>  其他行政事业单位养老支出</t>
    </r>
  </si>
  <si>
    <r>
      <rPr>
        <sz val="12"/>
        <color rgb="FF000000"/>
        <rFont val="方正仿宋_GBK"/>
        <family val="4"/>
        <charset val="134"/>
      </rPr>
      <t> 20810</t>
    </r>
  </si>
  <si>
    <r>
      <rPr>
        <sz val="12"/>
        <color rgb="FF000000"/>
        <rFont val="方正仿宋_GBK"/>
        <family val="4"/>
        <charset val="134"/>
      </rPr>
      <t> 社会福利</t>
    </r>
  </si>
  <si>
    <r>
      <rPr>
        <sz val="12"/>
        <color rgb="FF000000"/>
        <rFont val="方正仿宋_GBK"/>
        <family val="4"/>
        <charset val="134"/>
      </rPr>
      <t>  2081001</t>
    </r>
  </si>
  <si>
    <r>
      <rPr>
        <sz val="12"/>
        <color rgb="FF000000"/>
        <rFont val="方正仿宋_GBK"/>
        <family val="4"/>
        <charset val="134"/>
      </rPr>
      <t>  儿童福利</t>
    </r>
  </si>
  <si>
    <r>
      <rPr>
        <sz val="12"/>
        <color rgb="FF000000"/>
        <rFont val="方正仿宋_GBK"/>
        <family val="4"/>
        <charset val="134"/>
      </rPr>
      <t>  2081002</t>
    </r>
  </si>
  <si>
    <r>
      <rPr>
        <sz val="12"/>
        <color rgb="FF000000"/>
        <rFont val="方正仿宋_GBK"/>
        <family val="4"/>
        <charset val="134"/>
      </rPr>
      <t>  老年福利</t>
    </r>
  </si>
  <si>
    <r>
      <rPr>
        <sz val="12"/>
        <color rgb="FF000000"/>
        <rFont val="方正仿宋_GBK"/>
        <family val="4"/>
        <charset val="134"/>
      </rPr>
      <t> 20811</t>
    </r>
  </si>
  <si>
    <r>
      <rPr>
        <sz val="12"/>
        <color rgb="FF000000"/>
        <rFont val="方正仿宋_GBK"/>
        <family val="4"/>
        <charset val="134"/>
      </rPr>
      <t> 残疾人事业</t>
    </r>
  </si>
  <si>
    <r>
      <rPr>
        <sz val="12"/>
        <color rgb="FF000000"/>
        <rFont val="方正仿宋_GBK"/>
        <family val="4"/>
        <charset val="134"/>
      </rPr>
      <t>  2081107</t>
    </r>
  </si>
  <si>
    <r>
      <rPr>
        <sz val="12"/>
        <color rgb="FF000000"/>
        <rFont val="方正仿宋_GBK"/>
        <family val="4"/>
        <charset val="134"/>
      </rPr>
      <t>  残疾人生活和护理补贴</t>
    </r>
  </si>
  <si>
    <r>
      <rPr>
        <sz val="12"/>
        <color rgb="FF000000"/>
        <rFont val="方正仿宋_GBK"/>
        <family val="4"/>
        <charset val="134"/>
      </rPr>
      <t> 20819</t>
    </r>
  </si>
  <si>
    <r>
      <rPr>
        <sz val="12"/>
        <color rgb="FF000000"/>
        <rFont val="方正仿宋_GBK"/>
        <family val="4"/>
        <charset val="134"/>
      </rPr>
      <t> 最低生活保障</t>
    </r>
  </si>
  <si>
    <r>
      <rPr>
        <sz val="12"/>
        <color rgb="FF000000"/>
        <rFont val="方正仿宋_GBK"/>
        <family val="4"/>
        <charset val="134"/>
      </rPr>
      <t>  2081901</t>
    </r>
  </si>
  <si>
    <r>
      <rPr>
        <sz val="12"/>
        <color rgb="FF000000"/>
        <rFont val="方正仿宋_GBK"/>
        <family val="4"/>
        <charset val="134"/>
      </rPr>
      <t>  城市最低生活保障金支出</t>
    </r>
  </si>
  <si>
    <r>
      <rPr>
        <sz val="12"/>
        <color rgb="FF000000"/>
        <rFont val="方正仿宋_GBK"/>
        <family val="4"/>
        <charset val="134"/>
      </rPr>
      <t>  2081902</t>
    </r>
  </si>
  <si>
    <r>
      <rPr>
        <sz val="12"/>
        <color rgb="FF000000"/>
        <rFont val="方正仿宋_GBK"/>
        <family val="4"/>
        <charset val="134"/>
      </rPr>
      <t>  农村最低生活保障金支出</t>
    </r>
  </si>
  <si>
    <r>
      <rPr>
        <sz val="12"/>
        <color rgb="FF000000"/>
        <rFont val="方正仿宋_GBK"/>
        <family val="4"/>
        <charset val="134"/>
      </rPr>
      <t> 20820</t>
    </r>
  </si>
  <si>
    <r>
      <rPr>
        <sz val="12"/>
        <color rgb="FF000000"/>
        <rFont val="方正仿宋_GBK"/>
        <family val="4"/>
        <charset val="134"/>
      </rPr>
      <t> 临时救助</t>
    </r>
  </si>
  <si>
    <r>
      <rPr>
        <sz val="12"/>
        <color rgb="FF000000"/>
        <rFont val="方正仿宋_GBK"/>
        <family val="4"/>
        <charset val="134"/>
      </rPr>
      <t>  2082001</t>
    </r>
  </si>
  <si>
    <r>
      <rPr>
        <sz val="12"/>
        <color rgb="FF000000"/>
        <rFont val="方正仿宋_GBK"/>
        <family val="4"/>
        <charset val="134"/>
      </rPr>
      <t>  临时救助支出</t>
    </r>
  </si>
  <si>
    <r>
      <rPr>
        <sz val="12"/>
        <color rgb="FF000000"/>
        <rFont val="方正仿宋_GBK"/>
        <family val="4"/>
        <charset val="134"/>
      </rPr>
      <t> 20821</t>
    </r>
  </si>
  <si>
    <r>
      <rPr>
        <sz val="12"/>
        <color rgb="FF000000"/>
        <rFont val="方正仿宋_GBK"/>
        <family val="4"/>
        <charset val="134"/>
      </rPr>
      <t> 特困人员救助供养</t>
    </r>
  </si>
  <si>
    <r>
      <rPr>
        <sz val="12"/>
        <color rgb="FF000000"/>
        <rFont val="方正仿宋_GBK"/>
        <family val="4"/>
        <charset val="134"/>
      </rPr>
      <t>  2082102</t>
    </r>
  </si>
  <si>
    <r>
      <rPr>
        <sz val="12"/>
        <color rgb="FF000000"/>
        <rFont val="方正仿宋_GBK"/>
        <family val="4"/>
        <charset val="134"/>
      </rPr>
      <t>  农村特困人员救助供养支出</t>
    </r>
  </si>
  <si>
    <r>
      <rPr>
        <sz val="12"/>
        <color rgb="FF000000"/>
        <rFont val="方正仿宋_GBK"/>
        <family val="4"/>
        <charset val="134"/>
      </rPr>
      <t> 20825</t>
    </r>
  </si>
  <si>
    <r>
      <rPr>
        <sz val="12"/>
        <color rgb="FF000000"/>
        <rFont val="方正仿宋_GBK"/>
        <family val="4"/>
        <charset val="134"/>
      </rPr>
      <t> 其他生活救助</t>
    </r>
  </si>
  <si>
    <r>
      <rPr>
        <sz val="12"/>
        <color rgb="FF000000"/>
        <rFont val="方正仿宋_GBK"/>
        <family val="4"/>
        <charset val="134"/>
      </rPr>
      <t>  2082502</t>
    </r>
  </si>
  <si>
    <r>
      <rPr>
        <sz val="12"/>
        <color rgb="FF000000"/>
        <rFont val="方正仿宋_GBK"/>
        <family val="4"/>
        <charset val="134"/>
      </rPr>
      <t>  其他农村生活救助</t>
    </r>
  </si>
  <si>
    <r>
      <rPr>
        <sz val="12"/>
        <color rgb="FF000000"/>
        <rFont val="方正仿宋_GBK"/>
        <family val="4"/>
        <charset val="134"/>
      </rPr>
      <t> 21004</t>
    </r>
  </si>
  <si>
    <r>
      <rPr>
        <sz val="12"/>
        <color rgb="FF000000"/>
        <rFont val="方正仿宋_GBK"/>
        <family val="4"/>
        <charset val="134"/>
      </rPr>
      <t> 公共卫生</t>
    </r>
  </si>
  <si>
    <r>
      <rPr>
        <sz val="12"/>
        <color rgb="FF000000"/>
        <rFont val="方正仿宋_GBK"/>
        <family val="4"/>
        <charset val="134"/>
      </rPr>
      <t>  2100410</t>
    </r>
  </si>
  <si>
    <r>
      <rPr>
        <sz val="12"/>
        <color rgb="FF000000"/>
        <rFont val="方正仿宋_GBK"/>
        <family val="4"/>
        <charset val="134"/>
      </rPr>
      <t>  突发公共卫生事件应急处理</t>
    </r>
  </si>
  <si>
    <r>
      <rPr>
        <sz val="12"/>
        <color rgb="FF000000"/>
        <rFont val="方正仿宋_GBK"/>
        <family val="4"/>
        <charset val="134"/>
      </rPr>
      <t> 21007</t>
    </r>
  </si>
  <si>
    <r>
      <rPr>
        <sz val="12"/>
        <color rgb="FF000000"/>
        <rFont val="方正仿宋_GBK"/>
        <family val="4"/>
        <charset val="134"/>
      </rPr>
      <t> 计划生育事务</t>
    </r>
  </si>
  <si>
    <r>
      <rPr>
        <sz val="12"/>
        <color rgb="FF000000"/>
        <rFont val="方正仿宋_GBK"/>
        <family val="4"/>
        <charset val="134"/>
      </rPr>
      <t>  2100717</t>
    </r>
  </si>
  <si>
    <r>
      <rPr>
        <sz val="12"/>
        <color rgb="FF000000"/>
        <rFont val="方正仿宋_GBK"/>
        <family val="4"/>
        <charset val="134"/>
      </rPr>
      <t>  计划生育服务</t>
    </r>
  </si>
  <si>
    <r>
      <rPr>
        <sz val="12"/>
        <color rgb="FF000000"/>
        <rFont val="方正仿宋_GBK"/>
        <family val="4"/>
        <charset val="134"/>
      </rPr>
      <t>  2100799</t>
    </r>
  </si>
  <si>
    <r>
      <rPr>
        <sz val="12"/>
        <color rgb="FF000000"/>
        <rFont val="方正仿宋_GBK"/>
        <family val="4"/>
        <charset val="134"/>
      </rPr>
      <t>  其他计划生育事务支出</t>
    </r>
  </si>
  <si>
    <r>
      <rPr>
        <sz val="12"/>
        <color rgb="FF000000"/>
        <rFont val="方正仿宋_GBK"/>
        <family val="4"/>
        <charset val="134"/>
      </rPr>
      <t> 21011</t>
    </r>
  </si>
  <si>
    <r>
      <rPr>
        <sz val="12"/>
        <color rgb="FF000000"/>
        <rFont val="方正仿宋_GBK"/>
        <family val="4"/>
        <charset val="134"/>
      </rPr>
      <t> 行政事业单位医疗</t>
    </r>
  </si>
  <si>
    <r>
      <rPr>
        <sz val="12"/>
        <color rgb="FF000000"/>
        <rFont val="方正仿宋_GBK"/>
        <family val="4"/>
        <charset val="134"/>
      </rPr>
      <t>  2101101</t>
    </r>
  </si>
  <si>
    <r>
      <rPr>
        <sz val="12"/>
        <color rgb="FF000000"/>
        <rFont val="方正仿宋_GBK"/>
        <family val="4"/>
        <charset val="134"/>
      </rPr>
      <t>  行政单位医疗</t>
    </r>
  </si>
  <si>
    <r>
      <rPr>
        <sz val="12"/>
        <color rgb="FF000000"/>
        <rFont val="方正仿宋_GBK"/>
        <family val="4"/>
        <charset val="134"/>
      </rPr>
      <t> 21103</t>
    </r>
  </si>
  <si>
    <r>
      <rPr>
        <sz val="12"/>
        <color rgb="FF000000"/>
        <rFont val="方正仿宋_GBK"/>
        <family val="4"/>
        <charset val="134"/>
      </rPr>
      <t> 污染防治</t>
    </r>
  </si>
  <si>
    <r>
      <rPr>
        <sz val="12"/>
        <color rgb="FF000000"/>
        <rFont val="方正仿宋_GBK"/>
        <family val="4"/>
        <charset val="134"/>
      </rPr>
      <t>  2110301</t>
    </r>
  </si>
  <si>
    <r>
      <rPr>
        <sz val="12"/>
        <color rgb="FF000000"/>
        <rFont val="方正仿宋_GBK"/>
        <family val="4"/>
        <charset val="134"/>
      </rPr>
      <t>  大气</t>
    </r>
  </si>
  <si>
    <r>
      <rPr>
        <sz val="12"/>
        <color rgb="FF000000"/>
        <rFont val="方正仿宋_GBK"/>
        <family val="4"/>
        <charset val="134"/>
      </rPr>
      <t>  2110302</t>
    </r>
  </si>
  <si>
    <r>
      <rPr>
        <sz val="12"/>
        <color rgb="FF000000"/>
        <rFont val="方正仿宋_GBK"/>
        <family val="4"/>
        <charset val="134"/>
      </rPr>
      <t>  水体</t>
    </r>
  </si>
  <si>
    <r>
      <rPr>
        <sz val="12"/>
        <color rgb="FF000000"/>
        <rFont val="方正仿宋_GBK"/>
        <family val="4"/>
        <charset val="134"/>
      </rPr>
      <t> 21104</t>
    </r>
  </si>
  <si>
    <r>
      <rPr>
        <sz val="12"/>
        <color rgb="FF000000"/>
        <rFont val="方正仿宋_GBK"/>
        <family val="4"/>
        <charset val="134"/>
      </rPr>
      <t> 自然生态保护</t>
    </r>
  </si>
  <si>
    <r>
      <rPr>
        <sz val="12"/>
        <color rgb="FF000000"/>
        <rFont val="方正仿宋_GBK"/>
        <family val="4"/>
        <charset val="134"/>
      </rPr>
      <t>  2110402</t>
    </r>
  </si>
  <si>
    <r>
      <rPr>
        <sz val="12"/>
        <color rgb="FF000000"/>
        <rFont val="方正仿宋_GBK"/>
        <family val="4"/>
        <charset val="134"/>
      </rPr>
      <t>  农村环境保护</t>
    </r>
  </si>
  <si>
    <r>
      <rPr>
        <sz val="12"/>
        <color rgb="FF000000"/>
        <rFont val="方正仿宋_GBK"/>
        <family val="4"/>
        <charset val="134"/>
      </rPr>
      <t> 21201</t>
    </r>
  </si>
  <si>
    <r>
      <rPr>
        <sz val="12"/>
        <color rgb="FF000000"/>
        <rFont val="方正仿宋_GBK"/>
        <family val="4"/>
        <charset val="134"/>
      </rPr>
      <t> 城乡社区管理事务</t>
    </r>
  </si>
  <si>
    <r>
      <rPr>
        <sz val="12"/>
        <color rgb="FF000000"/>
        <rFont val="方正仿宋_GBK"/>
        <family val="4"/>
        <charset val="134"/>
      </rPr>
      <t>  2120101</t>
    </r>
  </si>
  <si>
    <r>
      <rPr>
        <sz val="12"/>
        <color rgb="FF000000"/>
        <rFont val="方正仿宋_GBK"/>
        <family val="4"/>
        <charset val="134"/>
      </rPr>
      <t>  2120102</t>
    </r>
  </si>
  <si>
    <r>
      <rPr>
        <sz val="12"/>
        <color rgb="FF000000"/>
        <rFont val="方正仿宋_GBK"/>
        <family val="4"/>
        <charset val="134"/>
      </rPr>
      <t> 21203</t>
    </r>
  </si>
  <si>
    <r>
      <rPr>
        <sz val="12"/>
        <color rgb="FF000000"/>
        <rFont val="方正仿宋_GBK"/>
        <family val="4"/>
        <charset val="134"/>
      </rPr>
      <t> 城乡社区公共设施</t>
    </r>
  </si>
  <si>
    <r>
      <rPr>
        <sz val="12"/>
        <color rgb="FF000000"/>
        <rFont val="方正仿宋_GBK"/>
        <family val="4"/>
        <charset val="134"/>
      </rPr>
      <t>  2120399</t>
    </r>
  </si>
  <si>
    <r>
      <rPr>
        <sz val="12"/>
        <color rgb="FF000000"/>
        <rFont val="方正仿宋_GBK"/>
        <family val="4"/>
        <charset val="134"/>
      </rPr>
      <t>  其他城乡社区公共设施支出</t>
    </r>
  </si>
  <si>
    <r>
      <rPr>
        <sz val="12"/>
        <color rgb="FF000000"/>
        <rFont val="方正仿宋_GBK"/>
        <family val="4"/>
        <charset val="134"/>
      </rPr>
      <t> 21205</t>
    </r>
  </si>
  <si>
    <r>
      <rPr>
        <sz val="12"/>
        <color rgb="FF000000"/>
        <rFont val="方正仿宋_GBK"/>
        <family val="4"/>
        <charset val="134"/>
      </rPr>
      <t> 城乡社区环境卫生</t>
    </r>
  </si>
  <si>
    <r>
      <rPr>
        <sz val="12"/>
        <color rgb="FF000000"/>
        <rFont val="方正仿宋_GBK"/>
        <family val="4"/>
        <charset val="134"/>
      </rPr>
      <t>  2120501</t>
    </r>
  </si>
  <si>
    <r>
      <rPr>
        <sz val="12"/>
        <color rgb="FF000000"/>
        <rFont val="方正仿宋_GBK"/>
        <family val="4"/>
        <charset val="134"/>
      </rPr>
      <t>  城乡社区环境卫生</t>
    </r>
  </si>
  <si>
    <r>
      <rPr>
        <sz val="12"/>
        <color rgb="FF000000"/>
        <rFont val="方正仿宋_GBK"/>
        <family val="4"/>
        <charset val="134"/>
      </rPr>
      <t> 21208</t>
    </r>
  </si>
  <si>
    <r>
      <rPr>
        <sz val="12"/>
        <color rgb="FF000000"/>
        <rFont val="方正仿宋_GBK"/>
        <family val="4"/>
        <charset val="134"/>
      </rPr>
      <t> 国有土地使用权出让收入安排的支出</t>
    </r>
  </si>
  <si>
    <r>
      <rPr>
        <sz val="12"/>
        <color rgb="FF000000"/>
        <rFont val="方正仿宋_GBK"/>
        <family val="4"/>
        <charset val="134"/>
      </rPr>
      <t>  2120803</t>
    </r>
  </si>
  <si>
    <r>
      <rPr>
        <sz val="12"/>
        <color rgb="FF000000"/>
        <rFont val="方正仿宋_GBK"/>
        <family val="4"/>
        <charset val="134"/>
      </rPr>
      <t>  城市建设支出</t>
    </r>
  </si>
  <si>
    <r>
      <rPr>
        <sz val="12"/>
        <color rgb="FF000000"/>
        <rFont val="方正仿宋_GBK"/>
        <family val="4"/>
        <charset val="134"/>
      </rPr>
      <t> 21301</t>
    </r>
  </si>
  <si>
    <r>
      <rPr>
        <sz val="12"/>
        <color rgb="FF000000"/>
        <rFont val="方正仿宋_GBK"/>
        <family val="4"/>
        <charset val="134"/>
      </rPr>
      <t> 农业农村</t>
    </r>
  </si>
  <si>
    <r>
      <rPr>
        <sz val="12"/>
        <color rgb="FF000000"/>
        <rFont val="方正仿宋_GBK"/>
        <family val="4"/>
        <charset val="134"/>
      </rPr>
      <t>  2130101</t>
    </r>
  </si>
  <si>
    <r>
      <rPr>
        <sz val="12"/>
        <color rgb="FF000000"/>
        <rFont val="方正仿宋_GBK"/>
        <family val="4"/>
        <charset val="134"/>
      </rPr>
      <t>  2130102</t>
    </r>
  </si>
  <si>
    <r>
      <rPr>
        <sz val="12"/>
        <color rgb="FF000000"/>
        <rFont val="方正仿宋_GBK"/>
        <family val="4"/>
        <charset val="134"/>
      </rPr>
      <t>  2130122</t>
    </r>
  </si>
  <si>
    <r>
      <rPr>
        <sz val="12"/>
        <color rgb="FF000000"/>
        <rFont val="方正仿宋_GBK"/>
        <family val="4"/>
        <charset val="134"/>
      </rPr>
      <t>  农业生产发展</t>
    </r>
  </si>
  <si>
    <r>
      <rPr>
        <sz val="12"/>
        <color rgb="FF000000"/>
        <rFont val="方正仿宋_GBK"/>
        <family val="4"/>
        <charset val="134"/>
      </rPr>
      <t>  2130124</t>
    </r>
  </si>
  <si>
    <r>
      <rPr>
        <sz val="12"/>
        <color rgb="FF000000"/>
        <rFont val="方正仿宋_GBK"/>
        <family val="4"/>
        <charset val="134"/>
      </rPr>
      <t>  农村合作经济</t>
    </r>
  </si>
  <si>
    <r>
      <rPr>
        <sz val="12"/>
        <color rgb="FF000000"/>
        <rFont val="方正仿宋_GBK"/>
        <family val="4"/>
        <charset val="134"/>
      </rPr>
      <t>  2130135</t>
    </r>
  </si>
  <si>
    <r>
      <rPr>
        <sz val="12"/>
        <color rgb="FF000000"/>
        <rFont val="方正仿宋_GBK"/>
        <family val="4"/>
        <charset val="134"/>
      </rPr>
      <t>  农业资源保护修复与利用</t>
    </r>
  </si>
  <si>
    <r>
      <rPr>
        <sz val="12"/>
        <color rgb="FF000000"/>
        <rFont val="方正仿宋_GBK"/>
        <family val="4"/>
        <charset val="134"/>
      </rPr>
      <t>  2130153</t>
    </r>
  </si>
  <si>
    <r>
      <rPr>
        <sz val="12"/>
        <color rgb="FF000000"/>
        <rFont val="方正仿宋_GBK"/>
        <family val="4"/>
        <charset val="134"/>
      </rPr>
      <t>  农田建设</t>
    </r>
  </si>
  <si>
    <r>
      <rPr>
        <sz val="12"/>
        <color rgb="FF000000"/>
        <rFont val="方正仿宋_GBK"/>
        <family val="4"/>
        <charset val="134"/>
      </rPr>
      <t>  2130199</t>
    </r>
  </si>
  <si>
    <r>
      <rPr>
        <sz val="12"/>
        <color rgb="FF000000"/>
        <rFont val="方正仿宋_GBK"/>
        <family val="4"/>
        <charset val="134"/>
      </rPr>
      <t>  其他农业农村支出</t>
    </r>
  </si>
  <si>
    <r>
      <rPr>
        <sz val="12"/>
        <color rgb="FF000000"/>
        <rFont val="方正仿宋_GBK"/>
        <family val="4"/>
        <charset val="134"/>
      </rPr>
      <t> 21303</t>
    </r>
  </si>
  <si>
    <r>
      <rPr>
        <sz val="12"/>
        <color rgb="FF000000"/>
        <rFont val="方正仿宋_GBK"/>
        <family val="4"/>
        <charset val="134"/>
      </rPr>
      <t> 水利</t>
    </r>
  </si>
  <si>
    <r>
      <rPr>
        <sz val="12"/>
        <color rgb="FF000000"/>
        <rFont val="方正仿宋_GBK"/>
        <family val="4"/>
        <charset val="134"/>
      </rPr>
      <t>  2130301</t>
    </r>
  </si>
  <si>
    <r>
      <rPr>
        <sz val="12"/>
        <color rgb="FF000000"/>
        <rFont val="方正仿宋_GBK"/>
        <family val="4"/>
        <charset val="134"/>
      </rPr>
      <t> 21305</t>
    </r>
  </si>
  <si>
    <r>
      <rPr>
        <sz val="12"/>
        <color rgb="FF000000"/>
        <rFont val="方正仿宋_GBK"/>
        <family val="4"/>
        <charset val="134"/>
      </rPr>
      <t> 巩固脱贫攻坚成果衔接乡村振兴</t>
    </r>
  </si>
  <si>
    <r>
      <rPr>
        <sz val="12"/>
        <color rgb="FF000000"/>
        <rFont val="方正仿宋_GBK"/>
        <family val="4"/>
        <charset val="134"/>
      </rPr>
      <t>  2130505</t>
    </r>
  </si>
  <si>
    <r>
      <rPr>
        <sz val="12"/>
        <color rgb="FF000000"/>
        <rFont val="方正仿宋_GBK"/>
        <family val="4"/>
        <charset val="134"/>
      </rPr>
      <t>  生产发展</t>
    </r>
  </si>
  <si>
    <r>
      <rPr>
        <sz val="12"/>
        <color rgb="FF000000"/>
        <rFont val="方正仿宋_GBK"/>
        <family val="4"/>
        <charset val="134"/>
      </rPr>
      <t>  2130599</t>
    </r>
  </si>
  <si>
    <r>
      <rPr>
        <sz val="12"/>
        <color rgb="FF000000"/>
        <rFont val="方正仿宋_GBK"/>
        <family val="4"/>
        <charset val="134"/>
      </rPr>
      <t>  其他巩固脱贫攻坚成果衔接乡村振兴支出</t>
    </r>
  </si>
  <si>
    <r>
      <rPr>
        <sz val="12"/>
        <color rgb="FF000000"/>
        <rFont val="方正仿宋_GBK"/>
        <family val="4"/>
        <charset val="134"/>
      </rPr>
      <t> 21307</t>
    </r>
  </si>
  <si>
    <r>
      <rPr>
        <sz val="12"/>
        <color rgb="FF000000"/>
        <rFont val="方正仿宋_GBK"/>
        <family val="4"/>
        <charset val="134"/>
      </rPr>
      <t> 农村综合改革</t>
    </r>
  </si>
  <si>
    <r>
      <rPr>
        <sz val="12"/>
        <color rgb="FF000000"/>
        <rFont val="方正仿宋_GBK"/>
        <family val="4"/>
        <charset val="134"/>
      </rPr>
      <t>  2130701</t>
    </r>
  </si>
  <si>
    <r>
      <rPr>
        <sz val="12"/>
        <color rgb="FF000000"/>
        <rFont val="方正仿宋_GBK"/>
        <family val="4"/>
        <charset val="134"/>
      </rPr>
      <t>  对村级公益事业建设的补助</t>
    </r>
  </si>
  <si>
    <r>
      <rPr>
        <sz val="12"/>
        <color rgb="FF000000"/>
        <rFont val="方正仿宋_GBK"/>
        <family val="4"/>
        <charset val="134"/>
      </rPr>
      <t>  2130705</t>
    </r>
  </si>
  <si>
    <r>
      <rPr>
        <sz val="12"/>
        <color rgb="FF000000"/>
        <rFont val="方正仿宋_GBK"/>
        <family val="4"/>
        <charset val="134"/>
      </rPr>
      <t>  对村民委员会和村党支部的补助</t>
    </r>
  </si>
  <si>
    <r>
      <rPr>
        <sz val="12"/>
        <color rgb="FF000000"/>
        <rFont val="方正仿宋_GBK"/>
        <family val="4"/>
        <charset val="134"/>
      </rPr>
      <t> 22101</t>
    </r>
  </si>
  <si>
    <r>
      <rPr>
        <sz val="12"/>
        <color rgb="FF000000"/>
        <rFont val="方正仿宋_GBK"/>
        <family val="4"/>
        <charset val="134"/>
      </rPr>
      <t> 保障性安居工程支出</t>
    </r>
  </si>
  <si>
    <r>
      <rPr>
        <sz val="12"/>
        <color rgb="FF000000"/>
        <rFont val="方正仿宋_GBK"/>
        <family val="4"/>
        <charset val="134"/>
      </rPr>
      <t>  2210107</t>
    </r>
  </si>
  <si>
    <r>
      <rPr>
        <sz val="12"/>
        <color rgb="FF000000"/>
        <rFont val="方正仿宋_GBK"/>
        <family val="4"/>
        <charset val="134"/>
      </rPr>
      <t>  保障性住房租金补贴</t>
    </r>
  </si>
  <si>
    <r>
      <rPr>
        <sz val="12"/>
        <color rgb="FF000000"/>
        <rFont val="方正仿宋_GBK"/>
        <family val="4"/>
        <charset val="134"/>
      </rPr>
      <t> 22102</t>
    </r>
  </si>
  <si>
    <r>
      <rPr>
        <sz val="12"/>
        <color rgb="FF000000"/>
        <rFont val="方正仿宋_GBK"/>
        <family val="4"/>
        <charset val="134"/>
      </rPr>
      <t> 住房改革支出</t>
    </r>
  </si>
  <si>
    <r>
      <rPr>
        <sz val="12"/>
        <color rgb="FF000000"/>
        <rFont val="方正仿宋_GBK"/>
        <family val="4"/>
        <charset val="134"/>
      </rPr>
      <t>  2210201</t>
    </r>
  </si>
  <si>
    <r>
      <rPr>
        <sz val="12"/>
        <color rgb="FF000000"/>
        <rFont val="方正仿宋_GBK"/>
        <family val="4"/>
        <charset val="134"/>
      </rPr>
      <t>  住房公积金</t>
    </r>
  </si>
  <si>
    <r>
      <rPr>
        <sz val="12"/>
        <color rgb="FF000000"/>
        <rFont val="方正仿宋_GBK"/>
        <family val="4"/>
        <charset val="134"/>
      </rPr>
      <t> 22401</t>
    </r>
  </si>
  <si>
    <r>
      <rPr>
        <sz val="12"/>
        <color rgb="FF000000"/>
        <rFont val="方正仿宋_GBK"/>
        <family val="4"/>
        <charset val="134"/>
      </rPr>
      <t> 应急管理事务</t>
    </r>
  </si>
  <si>
    <r>
      <rPr>
        <sz val="12"/>
        <color rgb="FF000000"/>
        <rFont val="方正仿宋_GBK"/>
        <family val="4"/>
        <charset val="134"/>
      </rPr>
      <t>  2240106</t>
    </r>
  </si>
  <si>
    <r>
      <rPr>
        <sz val="12"/>
        <color rgb="FF000000"/>
        <rFont val="方正仿宋_GBK"/>
        <family val="4"/>
        <charset val="134"/>
      </rPr>
      <t>  安全监管</t>
    </r>
  </si>
  <si>
    <r>
      <rPr>
        <sz val="12"/>
        <color rgb="FF000000"/>
        <rFont val="方正仿宋_GBK"/>
        <family val="4"/>
        <charset val="134"/>
      </rPr>
      <t>  2240109</t>
    </r>
  </si>
  <si>
    <r>
      <rPr>
        <sz val="12"/>
        <color rgb="FF000000"/>
        <rFont val="方正仿宋_GBK"/>
        <family val="4"/>
        <charset val="134"/>
      </rPr>
      <t>  应急管理</t>
    </r>
  </si>
  <si>
    <r>
      <rPr>
        <sz val="12"/>
        <color rgb="FF000000"/>
        <rFont val="方正仿宋_GBK"/>
        <family val="4"/>
        <charset val="134"/>
      </rPr>
      <t> 22402</t>
    </r>
  </si>
  <si>
    <r>
      <rPr>
        <sz val="12"/>
        <color rgb="FF000000"/>
        <rFont val="方正仿宋_GBK"/>
        <family val="4"/>
        <charset val="134"/>
      </rPr>
      <t> 消防救援事务</t>
    </r>
  </si>
  <si>
    <r>
      <rPr>
        <sz val="12"/>
        <color rgb="FF000000"/>
        <rFont val="方正仿宋_GBK"/>
        <family val="4"/>
        <charset val="134"/>
      </rPr>
      <t>  2240204</t>
    </r>
  </si>
  <si>
    <r>
      <rPr>
        <sz val="12"/>
        <color rgb="FF000000"/>
        <rFont val="方正仿宋_GBK"/>
        <family val="4"/>
        <charset val="134"/>
      </rPr>
      <t>  消防应急救援</t>
    </r>
  </si>
  <si>
    <r>
      <rPr>
        <sz val="12"/>
        <color rgb="FF000000"/>
        <rFont val="方正仿宋_GBK"/>
        <family val="4"/>
        <charset val="134"/>
      </rPr>
      <t> 22406</t>
    </r>
  </si>
  <si>
    <r>
      <rPr>
        <sz val="12"/>
        <color rgb="FF000000"/>
        <rFont val="方正仿宋_GBK"/>
        <family val="4"/>
        <charset val="134"/>
      </rPr>
      <t> 自然灾害防治</t>
    </r>
  </si>
  <si>
    <r>
      <rPr>
        <sz val="12"/>
        <color rgb="FF000000"/>
        <rFont val="方正仿宋_GBK"/>
        <family val="4"/>
        <charset val="134"/>
      </rPr>
      <t>  2240601</t>
    </r>
  </si>
  <si>
    <r>
      <rPr>
        <sz val="12"/>
        <color rgb="FF000000"/>
        <rFont val="方正仿宋_GBK"/>
        <family val="4"/>
        <charset val="134"/>
      </rPr>
      <t>  地质灾害防治</t>
    </r>
  </si>
  <si>
    <r>
      <rPr>
        <sz val="12"/>
        <color rgb="FF000000"/>
        <rFont val="方正仿宋_GBK"/>
        <family val="4"/>
        <charset val="134"/>
      </rPr>
      <t> 227</t>
    </r>
  </si>
  <si>
    <r>
      <rPr>
        <sz val="12"/>
        <color rgb="FF000000"/>
        <rFont val="方正仿宋_GBK"/>
        <family val="4"/>
        <charset val="134"/>
      </rPr>
      <t> 预备费</t>
    </r>
  </si>
  <si>
    <r>
      <rPr>
        <sz val="12"/>
        <color rgb="FF000000"/>
        <rFont val="方正仿宋_GBK"/>
        <family val="4"/>
        <charset val="134"/>
      </rPr>
      <t>  227</t>
    </r>
  </si>
  <si>
    <r>
      <rPr>
        <sz val="12"/>
        <color rgb="FF000000"/>
        <rFont val="方正仿宋_GBK"/>
        <family val="4"/>
        <charset val="134"/>
      </rPr>
      <t>  预备费</t>
    </r>
  </si>
  <si>
    <r>
      <rPr>
        <sz val="12"/>
        <color rgb="FF000000"/>
        <rFont val="方正仿宋_GBK"/>
        <family val="4"/>
        <charset val="134"/>
      </rPr>
      <t> 22960</t>
    </r>
  </si>
  <si>
    <r>
      <rPr>
        <sz val="12"/>
        <color rgb="FF000000"/>
        <rFont val="方正仿宋_GBK"/>
        <family val="4"/>
        <charset val="134"/>
      </rPr>
      <t> 彩票公益金安排的支出</t>
    </r>
  </si>
  <si>
    <r>
      <rPr>
        <sz val="12"/>
        <color rgb="FF000000"/>
        <rFont val="方正仿宋_GBK"/>
        <family val="4"/>
        <charset val="134"/>
      </rPr>
      <t>  2296002</t>
    </r>
  </si>
  <si>
    <r>
      <rPr>
        <sz val="12"/>
        <color rgb="FF000000"/>
        <rFont val="方正仿宋_GBK"/>
        <family val="4"/>
        <charset val="134"/>
      </rPr>
      <t>  用于社会福利的彩票公益金支出</t>
    </r>
  </si>
  <si>
    <r>
      <rPr>
        <sz val="12"/>
        <color rgb="FF000000"/>
        <rFont val="方正仿宋_GBK"/>
        <family val="4"/>
        <charset val="134"/>
      </rPr>
      <t> 50204</t>
    </r>
  </si>
  <si>
    <r>
      <rPr>
        <sz val="12"/>
        <color rgb="FF000000"/>
        <rFont val="方正仿宋_GBK"/>
        <family val="4"/>
        <charset val="134"/>
      </rPr>
      <t> 专用材料购置费</t>
    </r>
  </si>
  <si>
    <r>
      <rPr>
        <sz val="12"/>
        <color rgb="FF000000"/>
        <rFont val="方正仿宋_GBK"/>
        <family val="4"/>
        <charset val="134"/>
      </rPr>
      <t> 50302</t>
    </r>
  </si>
  <si>
    <r>
      <rPr>
        <sz val="12"/>
        <color rgb="FF000000"/>
        <rFont val="方正仿宋_GBK"/>
        <family val="4"/>
        <charset val="134"/>
      </rPr>
      <t> 基础设施建设</t>
    </r>
  </si>
  <si>
    <r>
      <rPr>
        <sz val="12"/>
        <color rgb="FF000000"/>
        <rFont val="方正仿宋_GBK"/>
        <family val="4"/>
        <charset val="134"/>
      </rPr>
      <t> 50307</t>
    </r>
  </si>
  <si>
    <r>
      <rPr>
        <sz val="12"/>
        <color rgb="FF000000"/>
        <rFont val="方正仿宋_GBK"/>
        <family val="4"/>
        <charset val="134"/>
      </rPr>
      <t> 大型修缮</t>
    </r>
  </si>
  <si>
    <r>
      <rPr>
        <sz val="12"/>
        <color rgb="FF000000"/>
        <rFont val="方正仿宋_GBK"/>
        <family val="4"/>
        <charset val="134"/>
      </rPr>
      <t> 50402</t>
    </r>
  </si>
  <si>
    <r>
      <rPr>
        <sz val="12"/>
        <color rgb="FF000000"/>
        <rFont val="方正仿宋_GBK"/>
        <family val="4"/>
        <charset val="134"/>
      </rPr>
      <t> 50701</t>
    </r>
  </si>
  <si>
    <r>
      <rPr>
        <sz val="12"/>
        <color rgb="FF000000"/>
        <rFont val="方正仿宋_GBK"/>
        <family val="4"/>
        <charset val="134"/>
      </rPr>
      <t> 费用补贴</t>
    </r>
  </si>
  <si>
    <r>
      <rPr>
        <sz val="12"/>
        <color rgb="FF000000"/>
        <rFont val="方正仿宋_GBK"/>
        <family val="4"/>
        <charset val="134"/>
      </rPr>
      <t> 50903</t>
    </r>
  </si>
  <si>
    <r>
      <rPr>
        <sz val="12"/>
        <color rgb="FF000000"/>
        <rFont val="方正仿宋_GBK"/>
        <family val="4"/>
        <charset val="134"/>
      </rPr>
      <t> 个人农业生产补贴</t>
    </r>
  </si>
  <si>
    <r>
      <rPr>
        <sz val="12"/>
        <color rgb="FF000000"/>
        <rFont val="方正仿宋_GBK"/>
        <family val="4"/>
        <charset val="134"/>
      </rPr>
      <t> 51401</t>
    </r>
  </si>
  <si>
    <r>
      <rPr>
        <sz val="12"/>
        <color rgb="FF000000"/>
        <rFont val="方正仿宋_GBK"/>
        <family val="4"/>
        <charset val="134"/>
      </rPr>
      <t> 30201</t>
    </r>
  </si>
  <si>
    <r>
      <rPr>
        <sz val="12"/>
        <color rgb="FF000000"/>
        <rFont val="方正仿宋_GBK"/>
        <family val="4"/>
        <charset val="134"/>
      </rPr>
      <t> 办公费</t>
    </r>
  </si>
  <si>
    <r>
      <rPr>
        <sz val="12"/>
        <color rgb="FF000000"/>
        <rFont val="方正仿宋_GBK"/>
        <family val="4"/>
        <charset val="134"/>
      </rPr>
      <t> 30202</t>
    </r>
  </si>
  <si>
    <r>
      <rPr>
        <sz val="12"/>
        <color rgb="FF000000"/>
        <rFont val="方正仿宋_GBK"/>
        <family val="4"/>
        <charset val="134"/>
      </rPr>
      <t> 印刷费</t>
    </r>
  </si>
  <si>
    <r>
      <rPr>
        <sz val="12"/>
        <color rgb="FF000000"/>
        <rFont val="方正仿宋_GBK"/>
        <family val="4"/>
        <charset val="134"/>
      </rPr>
      <t> 30205</t>
    </r>
  </si>
  <si>
    <r>
      <rPr>
        <sz val="12"/>
        <color rgb="FF000000"/>
        <rFont val="方正仿宋_GBK"/>
        <family val="4"/>
        <charset val="134"/>
      </rPr>
      <t> 水费</t>
    </r>
  </si>
  <si>
    <r>
      <rPr>
        <sz val="12"/>
        <color rgb="FF000000"/>
        <rFont val="方正仿宋_GBK"/>
        <family val="4"/>
        <charset val="134"/>
      </rPr>
      <t> 30206</t>
    </r>
  </si>
  <si>
    <r>
      <rPr>
        <sz val="12"/>
        <color rgb="FF000000"/>
        <rFont val="方正仿宋_GBK"/>
        <family val="4"/>
        <charset val="134"/>
      </rPr>
      <t> 电费</t>
    </r>
  </si>
  <si>
    <r>
      <rPr>
        <sz val="12"/>
        <color rgb="FF000000"/>
        <rFont val="方正仿宋_GBK"/>
        <family val="4"/>
        <charset val="134"/>
      </rPr>
      <t> 30207</t>
    </r>
  </si>
  <si>
    <r>
      <rPr>
        <sz val="12"/>
        <color rgb="FF000000"/>
        <rFont val="方正仿宋_GBK"/>
        <family val="4"/>
        <charset val="134"/>
      </rPr>
      <t> 邮电费</t>
    </r>
  </si>
  <si>
    <r>
      <rPr>
        <sz val="12"/>
        <color rgb="FF000000"/>
        <rFont val="方正仿宋_GBK"/>
        <family val="4"/>
        <charset val="134"/>
      </rPr>
      <t> 30213</t>
    </r>
  </si>
  <si>
    <r>
      <rPr>
        <sz val="12"/>
        <color rgb="FF000000"/>
        <rFont val="方正仿宋_GBK"/>
        <family val="4"/>
        <charset val="134"/>
      </rPr>
      <t> 30215</t>
    </r>
  </si>
  <si>
    <r>
      <rPr>
        <sz val="12"/>
        <color rgb="FF000000"/>
        <rFont val="方正仿宋_GBK"/>
        <family val="4"/>
        <charset val="134"/>
      </rPr>
      <t> 30216</t>
    </r>
  </si>
  <si>
    <r>
      <rPr>
        <sz val="12"/>
        <color rgb="FF000000"/>
        <rFont val="方正仿宋_GBK"/>
        <family val="4"/>
        <charset val="134"/>
      </rPr>
      <t> 30218</t>
    </r>
  </si>
  <si>
    <r>
      <rPr>
        <sz val="12"/>
        <color rgb="FF000000"/>
        <rFont val="方正仿宋_GBK"/>
        <family val="4"/>
        <charset val="134"/>
      </rPr>
      <t> 专用材料费</t>
    </r>
  </si>
  <si>
    <r>
      <rPr>
        <sz val="12"/>
        <color rgb="FF000000"/>
        <rFont val="方正仿宋_GBK"/>
        <family val="4"/>
        <charset val="134"/>
      </rPr>
      <t> 30226</t>
    </r>
  </si>
  <si>
    <r>
      <rPr>
        <sz val="12"/>
        <color rgb="FF000000"/>
        <rFont val="方正仿宋_GBK"/>
        <family val="4"/>
        <charset val="134"/>
      </rPr>
      <t> 劳务费</t>
    </r>
  </si>
  <si>
    <r>
      <rPr>
        <sz val="12"/>
        <color rgb="FF000000"/>
        <rFont val="方正仿宋_GBK"/>
        <family val="4"/>
        <charset val="134"/>
      </rPr>
      <t> 30227</t>
    </r>
  </si>
  <si>
    <r>
      <rPr>
        <sz val="12"/>
        <color rgb="FF000000"/>
        <rFont val="方正仿宋_GBK"/>
        <family val="4"/>
        <charset val="134"/>
      </rPr>
      <t> 30299</t>
    </r>
  </si>
  <si>
    <r>
      <rPr>
        <sz val="12"/>
        <color rgb="FF000000"/>
        <rFont val="方正仿宋_GBK"/>
        <family val="4"/>
        <charset val="134"/>
      </rPr>
      <t> 30304</t>
    </r>
  </si>
  <si>
    <r>
      <rPr>
        <sz val="12"/>
        <color rgb="FF000000"/>
        <rFont val="方正仿宋_GBK"/>
        <family val="4"/>
        <charset val="134"/>
      </rPr>
      <t> 抚恤金</t>
    </r>
  </si>
  <si>
    <r>
      <rPr>
        <sz val="12"/>
        <color rgb="FF000000"/>
        <rFont val="方正仿宋_GBK"/>
        <family val="4"/>
        <charset val="134"/>
      </rPr>
      <t> 30305</t>
    </r>
  </si>
  <si>
    <r>
      <rPr>
        <sz val="12"/>
        <color rgb="FF000000"/>
        <rFont val="方正仿宋_GBK"/>
        <family val="4"/>
        <charset val="134"/>
      </rPr>
      <t> 生活补助</t>
    </r>
  </si>
  <si>
    <r>
      <rPr>
        <sz val="12"/>
        <color rgb="FF000000"/>
        <rFont val="方正仿宋_GBK"/>
        <family val="4"/>
        <charset val="134"/>
      </rPr>
      <t> 30306</t>
    </r>
  </si>
  <si>
    <r>
      <rPr>
        <sz val="12"/>
        <color rgb="FF000000"/>
        <rFont val="方正仿宋_GBK"/>
        <family val="4"/>
        <charset val="134"/>
      </rPr>
      <t> 救济费</t>
    </r>
  </si>
  <si>
    <r>
      <rPr>
        <sz val="12"/>
        <color rgb="FF000000"/>
        <rFont val="方正仿宋_GBK"/>
        <family val="4"/>
        <charset val="134"/>
      </rPr>
      <t> 30309</t>
    </r>
  </si>
  <si>
    <r>
      <rPr>
        <sz val="12"/>
        <color rgb="FF000000"/>
        <rFont val="方正仿宋_GBK"/>
        <family val="4"/>
        <charset val="134"/>
      </rPr>
      <t> 奖励金</t>
    </r>
  </si>
  <si>
    <r>
      <rPr>
        <sz val="12"/>
        <color rgb="FF000000"/>
        <rFont val="方正仿宋_GBK"/>
        <family val="4"/>
        <charset val="134"/>
      </rPr>
      <t> 30310</t>
    </r>
  </si>
  <si>
    <r>
      <rPr>
        <sz val="12"/>
        <color rgb="FF000000"/>
        <rFont val="方正仿宋_GBK"/>
        <family val="4"/>
        <charset val="134"/>
      </rPr>
      <t> 30905</t>
    </r>
  </si>
  <si>
    <r>
      <rPr>
        <sz val="12"/>
        <color rgb="FF000000"/>
        <rFont val="方正仿宋_GBK"/>
        <family val="4"/>
        <charset val="134"/>
      </rPr>
      <t> 31005</t>
    </r>
  </si>
  <si>
    <r>
      <rPr>
        <sz val="12"/>
        <color rgb="FF000000"/>
        <rFont val="方正仿宋_GBK"/>
        <family val="4"/>
        <charset val="134"/>
      </rPr>
      <t> 31006</t>
    </r>
  </si>
  <si>
    <r>
      <rPr>
        <sz val="12"/>
        <color rgb="FF000000"/>
        <rFont val="方正仿宋_GBK"/>
        <family val="4"/>
        <charset val="134"/>
      </rPr>
      <t> 31204</t>
    </r>
  </si>
  <si>
    <r>
      <rPr>
        <sz val="12"/>
        <color rgb="FF000000"/>
        <rFont val="方正仿宋_GBK"/>
        <family val="4"/>
        <charset val="134"/>
      </rPr>
      <t> 39901</t>
    </r>
  </si>
  <si>
    <t>2023年渝北区单位预算公开表（目录）</t>
  </si>
  <si>
    <t>编号</t>
  </si>
  <si>
    <t>工作表名</t>
  </si>
  <si>
    <t>表一</t>
  </si>
  <si>
    <t>2023年渝北区单位财政拨款收支预算总表</t>
  </si>
  <si>
    <t>表二</t>
  </si>
  <si>
    <t>2023年渝北区单位一般公共预算财政拨款支出预算表</t>
  </si>
  <si>
    <t>表三</t>
  </si>
  <si>
    <t>2023年渝北区单位一般公共预算财政拨款基本支出预算表（部门预算支出经济分类科目）</t>
  </si>
  <si>
    <t>表四</t>
  </si>
  <si>
    <t>2023年渝北区单位一般公共预算财政拨款基本支出预算表（政府预算支出经济分类科目）</t>
  </si>
  <si>
    <t>表五</t>
  </si>
  <si>
    <t>2023年渝北区单位一般公共预算“三公”经费支出预算表</t>
  </si>
  <si>
    <t>表六</t>
  </si>
  <si>
    <t>2023年渝北区单位政府性基金预算财政拨款支出预算表</t>
  </si>
  <si>
    <t>表七</t>
  </si>
  <si>
    <t>2023年渝北区单位国有资本经营预算财政拨款支出预算表</t>
  </si>
  <si>
    <t>表八</t>
  </si>
  <si>
    <t>2023年渝北区单位社会保险基金收支预算表</t>
  </si>
  <si>
    <t>表九</t>
  </si>
  <si>
    <t>2023年渝北区单位收支预算总表</t>
  </si>
  <si>
    <t>表十</t>
  </si>
  <si>
    <t>2023年渝北区单位收入预算总表</t>
  </si>
  <si>
    <t>表十一</t>
  </si>
  <si>
    <t>2023年渝北区单位支出预算总表</t>
  </si>
  <si>
    <t>表十二</t>
  </si>
  <si>
    <t>2023年渝北区单位一般公共预算财政拨款项目支出预算表（政府预算支出经济分类科目）</t>
  </si>
  <si>
    <t>表十三</t>
  </si>
  <si>
    <t>2023年渝北区单位一般公共预算财政拨款项目支出预算表（部门预算支出经济分类科目）</t>
  </si>
  <si>
    <t>表十四</t>
  </si>
  <si>
    <t>2023年渝北区单位项目支出明细表</t>
  </si>
  <si>
    <t>表十五</t>
  </si>
  <si>
    <t>2023年渝北区单位政府采购预算明细表</t>
  </si>
  <si>
    <t>单位公开表1</t>
  </si>
  <si>
    <t>单位全称: 重庆市渝北区木耳镇人民政府（本级）</t>
  </si>
  <si>
    <t>单位：元</t>
  </si>
  <si>
    <t>收入</t>
  </si>
  <si>
    <t>支出</t>
  </si>
  <si>
    <t>项目</t>
  </si>
  <si>
    <t>预算数</t>
  </si>
  <si>
    <t>合计</t>
  </si>
  <si>
    <t>一般公共预算</t>
  </si>
  <si>
    <t>政府性基金预算</t>
  </si>
  <si>
    <t>国有资本经营预算</t>
  </si>
  <si>
    <t>一、本年收入</t>
  </si>
  <si>
    <t>一、本年支出</t>
  </si>
  <si>
    <t xml:space="preserve"> </t>
  </si>
  <si>
    <t>一般公共预算财政拨款</t>
  </si>
  <si>
    <t>一般公共服务支出</t>
  </si>
  <si>
    <t>政府性基金预算财政拨款</t>
  </si>
  <si>
    <t>公共安全支出</t>
  </si>
  <si>
    <t>国有资本经营预算财政拨款</t>
  </si>
  <si>
    <t>社会保障和就业支出</t>
  </si>
  <si>
    <t>卫生健康支出</t>
  </si>
  <si>
    <t>节能环保支出</t>
  </si>
  <si>
    <t>城乡社区支出</t>
  </si>
  <si>
    <t>农林水支出</t>
  </si>
  <si>
    <t>住房保障支出</t>
  </si>
  <si>
    <t>灾害防治及应急管理支出</t>
  </si>
  <si>
    <t>预备费</t>
  </si>
  <si>
    <t>其他支出</t>
  </si>
  <si>
    <t>二、上年结转</t>
  </si>
  <si>
    <t>二、结转下年</t>
  </si>
  <si>
    <t>收入合计</t>
  </si>
  <si>
    <t>支出合计</t>
  </si>
  <si>
    <t>单位公开表2</t>
  </si>
  <si>
    <t>功能分类科目</t>
  </si>
  <si>
    <t>2023年预算数</t>
  </si>
  <si>
    <t xml:space="preserve"> 科目编码</t>
  </si>
  <si>
    <t>科目名称</t>
  </si>
  <si>
    <t>小计</t>
  </si>
  <si>
    <t xml:space="preserve">基本支出 </t>
  </si>
  <si>
    <t xml:space="preserve">项目支出 </t>
  </si>
  <si>
    <t>201</t>
  </si>
  <si>
    <t>204</t>
  </si>
  <si>
    <t>208</t>
  </si>
  <si>
    <t>210</t>
  </si>
  <si>
    <t>211</t>
  </si>
  <si>
    <t>212</t>
  </si>
  <si>
    <t>213</t>
  </si>
  <si>
    <t>221</t>
  </si>
  <si>
    <t>224</t>
  </si>
  <si>
    <t>227</t>
  </si>
  <si>
    <t>单位公开表3</t>
  </si>
  <si>
    <t>（部门预算支出经济分类科目）</t>
  </si>
  <si>
    <t>经济分类科目</t>
  </si>
  <si>
    <t>2023年基本支出</t>
  </si>
  <si>
    <t>科目编码</t>
  </si>
  <si>
    <t>总计</t>
  </si>
  <si>
    <t>人员经费</t>
  </si>
  <si>
    <t>日常公用经费</t>
  </si>
  <si>
    <t>301</t>
  </si>
  <si>
    <t>工资福利支出</t>
  </si>
  <si>
    <t>302</t>
  </si>
  <si>
    <t>商品和服务支出</t>
  </si>
  <si>
    <t>303</t>
  </si>
  <si>
    <t>对个人和家庭的补助</t>
  </si>
  <si>
    <t>单位公开表4</t>
  </si>
  <si>
    <t>（政府预算支出经济分类科目）</t>
  </si>
  <si>
    <t>政府预算经济科目</t>
  </si>
  <si>
    <t>基本支出</t>
  </si>
  <si>
    <t>501</t>
  </si>
  <si>
    <t>机关工资福利支出</t>
  </si>
  <si>
    <t>502</t>
  </si>
  <si>
    <t>机关商品和服务支出</t>
  </si>
  <si>
    <t>509</t>
  </si>
  <si>
    <t>单位公开表5</t>
  </si>
  <si>
    <t>因公出国（境）费</t>
  </si>
  <si>
    <t>公务用车购置及运行费</t>
  </si>
  <si>
    <t>公务接待费</t>
  </si>
  <si>
    <t>公务用车购置费</t>
  </si>
  <si>
    <t>公务用车运行费</t>
  </si>
  <si>
    <t>单位公开表6</t>
  </si>
  <si>
    <t>本年政府性基金预算财政拨款支出</t>
  </si>
  <si>
    <t>229</t>
  </si>
  <si>
    <t>单位公开表7</t>
  </si>
  <si>
    <t>国有资本经营预算财政拨款支出</t>
  </si>
  <si>
    <t>单位公开表8</t>
  </si>
  <si>
    <t>收        入</t>
  </si>
  <si>
    <t>支        出</t>
  </si>
  <si>
    <t>总  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</si>
  <si>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</si>
  <si>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</si>
  <si>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</si>
  <si>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</si>
  <si>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</si>
  <si>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</si>
  <si>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</si>
  <si>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城镇职工基本医疗保险基金（含生育保险）</t>
  </si>
  <si>
    <t>城乡居民合作医疗保险基金</t>
  </si>
  <si>
    <t>三、失业保险基金收入</t>
  </si>
  <si>
    <t>三、失业保险基金支出</t>
  </si>
  <si>
    <t>四、工伤保险基金收入</t>
  </si>
  <si>
    <t>四、工伤保险基金支出</t>
  </si>
  <si>
    <t>本年收支结余</t>
  </si>
  <si>
    <t xml:space="preserve">备注：社保基金预算由市级编制全市社会保险基金预决算草案，区县无数据。 </t>
  </si>
  <si>
    <t>单位公开表9</t>
  </si>
  <si>
    <t>一、本年收入合计</t>
  </si>
  <si>
    <t>一、本年支出合计</t>
  </si>
  <si>
    <t>11</t>
  </si>
  <si>
    <t>一般公共预算资金</t>
  </si>
  <si>
    <t>12</t>
  </si>
  <si>
    <t>政府性基金预算资金</t>
  </si>
  <si>
    <t>国有资本经营预算资金</t>
  </si>
  <si>
    <t>财政专户管理资金</t>
  </si>
  <si>
    <t>事业收入资金</t>
  </si>
  <si>
    <t>上级补助收入资金</t>
  </si>
  <si>
    <t xml:space="preserve">附属单位上缴收入资金 </t>
  </si>
  <si>
    <t>事业单位经营收入资金</t>
  </si>
  <si>
    <t xml:space="preserve">其他收入资金 </t>
  </si>
  <si>
    <t>三、用事业基金弥补收支差额</t>
  </si>
  <si>
    <t>单位公开表10</t>
  </si>
  <si>
    <t>科目</t>
  </si>
  <si>
    <t>上年结转</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</si>
  <si>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</si>
  <si>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</si>
  <si>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</si>
  <si>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</si>
  <si>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</si>
  <si>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</si>
  <si>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</si>
  <si>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</si>
  <si>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</si>
  <si>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t>用事业基金 弥补收支差额</t>
  </si>
  <si>
    <t>单位公开表11</t>
  </si>
  <si>
    <t>项目支出</t>
  </si>
  <si>
    <t>上缴上级支出</t>
  </si>
  <si>
    <t>事业单位经营支出</t>
  </si>
  <si>
    <t>对下级单位补助支出</t>
  </si>
  <si>
    <t>单位公开表12</t>
  </si>
  <si>
    <t>（政府预算经济分类科目）</t>
  </si>
  <si>
    <t>503</t>
  </si>
  <si>
    <t>机关资本性支出（一）</t>
  </si>
  <si>
    <t>504</t>
  </si>
  <si>
    <t>机关资本性支出（二）</t>
  </si>
  <si>
    <t>507</t>
  </si>
  <si>
    <t>对企业补助</t>
  </si>
  <si>
    <t>514</t>
  </si>
  <si>
    <t>预备费及预留</t>
  </si>
  <si>
    <t>单位公开表13</t>
  </si>
  <si>
    <t>（部门预算支出支出经济分类科目）</t>
  </si>
  <si>
    <t>部门预算支出经济科目</t>
  </si>
  <si>
    <t>309</t>
  </si>
  <si>
    <t>资本性支出（基本建设）</t>
  </si>
  <si>
    <t>310</t>
  </si>
  <si>
    <t>资本性支出</t>
  </si>
  <si>
    <t>312</t>
  </si>
  <si>
    <t>399</t>
  </si>
  <si>
    <t>单位公开表14</t>
  </si>
  <si>
    <t>部门编码</t>
  </si>
  <si>
    <t>部门名称</t>
  </si>
  <si>
    <t>单位编码</t>
  </si>
  <si>
    <t>单位名称</t>
  </si>
  <si>
    <t>功能科目编码</t>
  </si>
  <si>
    <t>功能科目名称</t>
  </si>
  <si>
    <t>项目名称</t>
  </si>
  <si>
    <t>单位资金</t>
  </si>
  <si>
    <t>财力安排</t>
  </si>
  <si>
    <t>有专项用途的非税收入</t>
  </si>
  <si>
    <t>一般债券</t>
  </si>
  <si>
    <t>外国政府和国际组织贷款</t>
  </si>
  <si>
    <t>外国政府和国际组织赠款</t>
  </si>
  <si>
    <t>专项债券</t>
  </si>
  <si>
    <t>附属单位上缴收入资金</t>
  </si>
  <si>
    <t>其他收入资金</t>
  </si>
  <si>
    <t>912</t>
  </si>
  <si>
    <t>重庆市渝北区木耳镇人民政府</t>
  </si>
  <si>
    <t>912101</t>
  </si>
  <si>
    <t>重庆市渝北区木耳镇人民政府（本级）</t>
  </si>
  <si>
    <t>2049999</t>
  </si>
  <si>
    <t>其他公共安全支出</t>
  </si>
  <si>
    <t>重点时期、重点人员维稳经费</t>
  </si>
  <si>
    <t>石昌伦、石华学、刘祥文维稳经费</t>
  </si>
  <si>
    <t>2120501</t>
  </si>
  <si>
    <t>城乡社区环境卫生</t>
  </si>
  <si>
    <t>场镇清扫保洁</t>
  </si>
  <si>
    <t>餐厨垃圾转运</t>
  </si>
  <si>
    <t>农村生活垃圾转运</t>
  </si>
  <si>
    <t>2120399</t>
  </si>
  <si>
    <t>其他城乡社区公共设施支出</t>
  </si>
  <si>
    <t>市政设施电费</t>
  </si>
  <si>
    <t>市政设施水费</t>
  </si>
  <si>
    <t>场镇公共基础设施运营维护</t>
  </si>
  <si>
    <t>2110402</t>
  </si>
  <si>
    <t>农村环境保护</t>
  </si>
  <si>
    <t>环保宣传</t>
  </si>
  <si>
    <t>2110302</t>
  </si>
  <si>
    <t>水体</t>
  </si>
  <si>
    <t>污水处理站运营和人工湿地管护</t>
  </si>
  <si>
    <t>2080202</t>
  </si>
  <si>
    <t>一般行政管理事务</t>
  </si>
  <si>
    <t>应急或其他特殊困难救助</t>
  </si>
  <si>
    <t>2082502</t>
  </si>
  <si>
    <t>其他农村生活救助</t>
  </si>
  <si>
    <t>襄渝民工精简人员定额补助</t>
  </si>
  <si>
    <t>精神病救助</t>
  </si>
  <si>
    <t>民政节日慰问</t>
  </si>
  <si>
    <t>教育支持</t>
  </si>
  <si>
    <t>卫生健康民政宣传</t>
  </si>
  <si>
    <t>2130705</t>
  </si>
  <si>
    <t>对村民委员会和村党支部的补助</t>
  </si>
  <si>
    <t>村居民小组长补贴及村居务监督委员会补贴</t>
  </si>
  <si>
    <t>夏季献血</t>
  </si>
  <si>
    <t>2100799</t>
  </si>
  <si>
    <t>其他计划生育事务支出</t>
  </si>
  <si>
    <t>孕优及两癌筛查补助</t>
  </si>
  <si>
    <t>卫生管理及病媒生物防治</t>
  </si>
  <si>
    <t>基层民政工作培训</t>
  </si>
  <si>
    <t>2013102</t>
  </si>
  <si>
    <t>七一及年终表彰教育</t>
  </si>
  <si>
    <t>2012999</t>
  </si>
  <si>
    <t>其他群众团体事务支出</t>
  </si>
  <si>
    <t>群工手机话费</t>
  </si>
  <si>
    <t>2013602</t>
  </si>
  <si>
    <t>党员教育活动经费</t>
  </si>
  <si>
    <t>2013299</t>
  </si>
  <si>
    <t>其他组织事务支出</t>
  </si>
  <si>
    <t>村干部、临聘人员招考费用</t>
  </si>
  <si>
    <t>驻村社区点对点帮扶费用</t>
  </si>
  <si>
    <t>帮扶慰问困难党员</t>
  </si>
  <si>
    <t>2130122</t>
  </si>
  <si>
    <t>农业生产发展</t>
  </si>
  <si>
    <t>产业发展扶持</t>
  </si>
  <si>
    <t>2120102</t>
  </si>
  <si>
    <t>开展统计工作</t>
  </si>
  <si>
    <t>耕地保护、宅基地复垦、物业管理、规划图纸打印、卫片执法图斑整改</t>
  </si>
  <si>
    <t>2240106</t>
  </si>
  <si>
    <t>安全监管</t>
  </si>
  <si>
    <t>安全隐患检查整治</t>
  </si>
  <si>
    <t>2130124</t>
  </si>
  <si>
    <t>农村合作经济</t>
  </si>
  <si>
    <t>“三社”融合和村集体经济发展</t>
  </si>
  <si>
    <t>春秋两次征兵</t>
  </si>
  <si>
    <t>2240204</t>
  </si>
  <si>
    <t>消防应急救援</t>
  </si>
  <si>
    <t>专职消防队运行维护</t>
  </si>
  <si>
    <t>2240109</t>
  </si>
  <si>
    <t>应急管理</t>
  </si>
  <si>
    <t>道路交通、防汛抗旱、森林防火、高层建筑等应急演练</t>
  </si>
  <si>
    <t>石鞋、金刚劝导站人员工资</t>
  </si>
  <si>
    <t>2010602</t>
  </si>
  <si>
    <t>开展内部审计</t>
  </si>
  <si>
    <t>税收征管协作</t>
  </si>
  <si>
    <t>民兵整组训练装备</t>
  </si>
  <si>
    <t>2130102</t>
  </si>
  <si>
    <t>脱贫攻坚与乡村振兴有效衔接信息员补助</t>
  </si>
  <si>
    <t>2040604</t>
  </si>
  <si>
    <t>基层司法业务</t>
  </si>
  <si>
    <t>基层调解补贴</t>
  </si>
  <si>
    <t>聘请法律顾问</t>
  </si>
  <si>
    <t>西部志愿者、团支书补助</t>
  </si>
  <si>
    <t>团委五四、六一等节日活动，青年大学习费用</t>
  </si>
  <si>
    <t>巩固脱贫攻坚帮扶经费</t>
  </si>
  <si>
    <t>妇代会主任津贴及贫困妇女儿童节日慰问</t>
  </si>
  <si>
    <t>妇联三八节及技能培训等活动</t>
  </si>
  <si>
    <t>2010302</t>
  </si>
  <si>
    <t>公共机构节能</t>
  </si>
  <si>
    <t>政府电脑打印机等办公设备购置</t>
  </si>
  <si>
    <t>档案示范点创建及整理</t>
  </si>
  <si>
    <t>2011102</t>
  </si>
  <si>
    <t>监察监督员补助</t>
  </si>
  <si>
    <t>廉政宣传教育</t>
  </si>
  <si>
    <t>2010104</t>
  </si>
  <si>
    <t>人大会议</t>
  </si>
  <si>
    <t>召开人代会和主席团会议</t>
  </si>
  <si>
    <t>2010108</t>
  </si>
  <si>
    <t>代表工作</t>
  </si>
  <si>
    <t>人大代表履职活动</t>
  </si>
  <si>
    <t>2013499</t>
  </si>
  <si>
    <t>其他统战事务支出</t>
  </si>
  <si>
    <t>民族宗教侨台党外商会事务</t>
  </si>
  <si>
    <t>离任村干部补贴</t>
  </si>
  <si>
    <t>退休干部慰问和补助</t>
  </si>
  <si>
    <t>组织干部体检</t>
  </si>
  <si>
    <t>2081107</t>
  </si>
  <si>
    <t>残疾人生活和护理补贴</t>
  </si>
  <si>
    <t>三四级智力精神残疾人护理补贴</t>
  </si>
  <si>
    <t>镇街公共法律服务工作站和村居工作室运行补助</t>
  </si>
  <si>
    <t>2040610</t>
  </si>
  <si>
    <t>社区矫正</t>
  </si>
  <si>
    <t>镇街司法所购买社区矫正社会工作者服务经费</t>
  </si>
  <si>
    <t>基层人民调解经费</t>
  </si>
  <si>
    <t>严重精神障碍患者监护人以奖代补资金</t>
  </si>
  <si>
    <t>网格化社会治理经费</t>
  </si>
  <si>
    <t>2022年非公党建经费</t>
  </si>
  <si>
    <t>2021—2022年度党员冬训专项经费</t>
  </si>
  <si>
    <t>2010206</t>
  </si>
  <si>
    <t>参政议政</t>
  </si>
  <si>
    <t>区政协委员活动经费</t>
  </si>
  <si>
    <t>2130599</t>
  </si>
  <si>
    <t>其他巩固脱贫攻坚成果衔接乡村振兴支出</t>
  </si>
  <si>
    <t>脱贫户春节慰问</t>
  </si>
  <si>
    <t>2130505</t>
  </si>
  <si>
    <t>生产发展</t>
  </si>
  <si>
    <t>到户到人扶持</t>
  </si>
  <si>
    <t>2010107</t>
  </si>
  <si>
    <t>人大代表履职能力提升</t>
  </si>
  <si>
    <t>区人大代表履职补助经费</t>
  </si>
  <si>
    <t>区人大代表活动经费</t>
  </si>
  <si>
    <t>应急资金</t>
  </si>
  <si>
    <t>2021年选调生到村任职补助经费</t>
  </si>
  <si>
    <t>2021年非公党建专项经费（提前下达）</t>
  </si>
  <si>
    <t>金刚村下半桥污水处理站</t>
  </si>
  <si>
    <t>2110301</t>
  </si>
  <si>
    <t>大气</t>
  </si>
  <si>
    <t>2021年市级生态环境“以奖促治”专项资金</t>
  </si>
  <si>
    <t>2130701</t>
  </si>
  <si>
    <t>对村级公益事业建设的补助</t>
  </si>
  <si>
    <t>2021年市级农村综合改革转移支付预算10个项目</t>
  </si>
  <si>
    <t>在村挂职本土人才补贴</t>
  </si>
  <si>
    <t>2021年农村生活垃圾治理工作补助</t>
  </si>
  <si>
    <t>防止返贫动态监测和帮扶</t>
  </si>
  <si>
    <t>2022年农村人居环境整治激励奖补资金预算</t>
  </si>
  <si>
    <t>2081901</t>
  </si>
  <si>
    <t>城市最低生活保障金支出</t>
  </si>
  <si>
    <t>城市低保</t>
  </si>
  <si>
    <t>2081902</t>
  </si>
  <si>
    <t>农村最低生活保障金支出</t>
  </si>
  <si>
    <t>农村低保</t>
  </si>
  <si>
    <t>2082001</t>
  </si>
  <si>
    <t>临时救助支出</t>
  </si>
  <si>
    <t>临时救助</t>
  </si>
  <si>
    <t>2081002</t>
  </si>
  <si>
    <t>老年福利</t>
  </si>
  <si>
    <t>经济困难高龄失能老年人养老服务补贴</t>
  </si>
  <si>
    <t>老年人高龄津贴</t>
  </si>
  <si>
    <t>贫困残疾人生活补贴和重度残疾人护理补贴</t>
  </si>
  <si>
    <t>2081001</t>
  </si>
  <si>
    <t>儿童福利</t>
  </si>
  <si>
    <t>困境儿童救助</t>
  </si>
  <si>
    <t>2100717</t>
  </si>
  <si>
    <t>计划生育服务</t>
  </si>
  <si>
    <t>计生惠民</t>
  </si>
  <si>
    <t>2080299</t>
  </si>
  <si>
    <t>其他民政管理事务支出</t>
  </si>
  <si>
    <t>镇街民政工作购买服务经费</t>
  </si>
  <si>
    <t>2100410</t>
  </si>
  <si>
    <t>突发公共卫生事件应急处理</t>
  </si>
  <si>
    <t>2022年新冠疫情防控经费</t>
  </si>
  <si>
    <t>2130153</t>
  </si>
  <si>
    <t>农田建设</t>
  </si>
  <si>
    <t>渝北区木耳镇农田建设项目管护</t>
  </si>
  <si>
    <t>敬老院运行维护费</t>
  </si>
  <si>
    <t>2082102</t>
  </si>
  <si>
    <t>农村特困人员救助供养支出</t>
  </si>
  <si>
    <t>五保人员经费</t>
  </si>
  <si>
    <t>2080599</t>
  </si>
  <si>
    <t>其他行政事业单位养老支出</t>
  </si>
  <si>
    <t>丧葬费用</t>
  </si>
  <si>
    <t>农村保洁志愿者工资</t>
  </si>
  <si>
    <t>人大办-区政协委员活动经费</t>
  </si>
  <si>
    <t>2010199</t>
  </si>
  <si>
    <t>其他人大事务支出</t>
  </si>
  <si>
    <t>人大办-2021年人大代表换届选举（提前下达）</t>
  </si>
  <si>
    <t>市政-石鞋中小企业基地污水处理站项目经费</t>
  </si>
  <si>
    <t>党群办-2022年非公党建经费</t>
  </si>
  <si>
    <t>民政办-2020年彩票公益金（福利彩票）区县分成预算和2019年彩票公益金（福利彩票）区县分成清算预算资金</t>
  </si>
  <si>
    <t>人大办-区人大代表活动经费</t>
  </si>
  <si>
    <t>司法所-镇街公共法律服务工作站和村居工作室运行补助</t>
  </si>
  <si>
    <t>人大办-区人大代表履职补助经费</t>
  </si>
  <si>
    <t>民社办-三四级智力精神残疾人护理补贴</t>
  </si>
  <si>
    <t>2240601</t>
  </si>
  <si>
    <t>地质灾害防治</t>
  </si>
  <si>
    <t>规环办-地质灾害防治</t>
  </si>
  <si>
    <t>民社办-老年人高龄津贴</t>
  </si>
  <si>
    <t>人大办-人大代表履职活动</t>
  </si>
  <si>
    <t>市政-2020年市级生态环境“以奖促治”专项资金</t>
  </si>
  <si>
    <t>司法所-木耳镇法律服务智能终端服务费</t>
  </si>
  <si>
    <t>规环办-2021年第6批地质灾害补助及整治工程经费</t>
  </si>
  <si>
    <t>平安办-智能门禁二期建设项目资金</t>
  </si>
  <si>
    <t>民社办-2020年结转-木耳镇-白云山村社区-社区养老服务站运营经费</t>
  </si>
  <si>
    <t>2210107</t>
  </si>
  <si>
    <t>保障性住房租金补贴</t>
  </si>
  <si>
    <t>民社办-优抚对象家庭租住重庆市公共租赁住房的租金补助</t>
  </si>
  <si>
    <t>2130199</t>
  </si>
  <si>
    <t>其他农业农村支出</t>
  </si>
  <si>
    <t>乡村治理工作监管</t>
  </si>
  <si>
    <t>2130135</t>
  </si>
  <si>
    <t>农业资源保护修复与利用</t>
  </si>
  <si>
    <t>柳塘农业专业合作社项目</t>
  </si>
  <si>
    <t>智慧农业“四大行动”推广应用</t>
  </si>
  <si>
    <t>农业生产社会化项目（2022年中央农业发展资金）</t>
  </si>
  <si>
    <t>2022年市级美丽乡村奖补资金</t>
  </si>
  <si>
    <t>农村互助养老服务补助资金市级</t>
  </si>
  <si>
    <t>雲美源家庭农场项目</t>
  </si>
  <si>
    <t>2013202</t>
  </si>
  <si>
    <t>40年以上党龄老党员补贴</t>
  </si>
  <si>
    <t>2296002</t>
  </si>
  <si>
    <t>用于社会福利的彩票公益金支出</t>
  </si>
  <si>
    <t>未成年人保护工作站建设</t>
  </si>
  <si>
    <t>2022年村级公益事业建设财政奖补项目</t>
  </si>
  <si>
    <t>渝北区木耳镇2022年下半年村级公益事业建设一事一议财政奖补支持项目</t>
  </si>
  <si>
    <t>2021年结转-区农业农村委-区农业农村委（机关）-下达2021年土地指标跨省域调剂收入安排的支出及农村厕所革命市级奖补资金</t>
  </si>
  <si>
    <t>2120803</t>
  </si>
  <si>
    <t>城市建设支出</t>
  </si>
  <si>
    <t>2021年结转-木耳镇-平安办-智慧社区（智能门禁）建设项目经费</t>
  </si>
  <si>
    <t>木耳镇金刚村颐养园适老化改造</t>
  </si>
  <si>
    <t>单位公开表15</t>
  </si>
  <si>
    <t>部门代码</t>
  </si>
  <si>
    <t>单位代码</t>
  </si>
  <si>
    <t>采购项目名称</t>
  </si>
  <si>
    <t>货物类</t>
  </si>
  <si>
    <t>工程类</t>
  </si>
  <si>
    <t>服务类</t>
  </si>
  <si>
    <t>2022年预算数</t>
    <phoneticPr fontId="43" type="noConversion"/>
  </si>
  <si>
    <t>2023年预算比2022年预算增幅%</t>
    <phoneticPr fontId="43" type="noConversion"/>
  </si>
  <si>
    <t>本单位无该项收支，故此表无数据。</t>
  </si>
  <si>
    <r>
      <rPr>
        <sz val="10"/>
        <rFont val="方正仿宋_GBK"/>
        <family val="4"/>
        <charset val="134"/>
      </rPr>
      <t>  一般行政管理事务</t>
    </r>
  </si>
  <si>
    <r>
      <rPr>
        <sz val="10"/>
        <rFont val="方正仿宋_GBK"/>
        <family val="4"/>
        <charset val="134"/>
      </rPr>
      <t>  2010308</t>
    </r>
  </si>
  <si>
    <r>
      <rPr>
        <sz val="10"/>
        <rFont val="方正仿宋_GBK"/>
        <family val="4"/>
        <charset val="134"/>
      </rPr>
      <t>  信访事务</t>
    </r>
  </si>
  <si>
    <r>
      <rPr>
        <sz val="10"/>
        <rFont val="方正仿宋_GBK"/>
        <family val="4"/>
        <charset val="134"/>
      </rPr>
      <t> 20105</t>
    </r>
  </si>
  <si>
    <r>
      <rPr>
        <sz val="10"/>
        <rFont val="方正仿宋_GBK"/>
        <family val="4"/>
        <charset val="134"/>
      </rPr>
      <t> 统计信息事务</t>
    </r>
  </si>
  <si>
    <t>  2010599</t>
    <phoneticPr fontId="42" type="noConversion"/>
  </si>
  <si>
    <r>
      <rPr>
        <sz val="10"/>
        <rFont val="方正仿宋_GBK"/>
        <family val="4"/>
        <charset val="134"/>
      </rPr>
      <t>  其他统计信息事务支出</t>
    </r>
  </si>
  <si>
    <r>
      <rPr>
        <sz val="10"/>
        <rFont val="方正仿宋_GBK"/>
        <family val="4"/>
        <charset val="134"/>
      </rPr>
      <t>  2040605</t>
    </r>
  </si>
  <si>
    <r>
      <rPr>
        <sz val="10"/>
        <rFont val="方正仿宋_GBK"/>
        <family val="4"/>
        <charset val="134"/>
      </rPr>
      <t>  普法宣传</t>
    </r>
  </si>
  <si>
    <r>
      <rPr>
        <sz val="10"/>
        <rFont val="方正仿宋_GBK"/>
        <family val="4"/>
        <charset val="134"/>
      </rPr>
      <t>  2040612</t>
    </r>
  </si>
  <si>
    <r>
      <rPr>
        <sz val="10"/>
        <rFont val="方正仿宋_GBK"/>
        <family val="4"/>
        <charset val="134"/>
      </rPr>
      <t>  法治建设</t>
    </r>
  </si>
  <si>
    <r>
      <rPr>
        <sz val="10"/>
        <rFont val="方正仿宋_GBK"/>
        <family val="4"/>
        <charset val="134"/>
      </rPr>
      <t>  2040699</t>
    </r>
  </si>
  <si>
    <r>
      <rPr>
        <sz val="10"/>
        <rFont val="方正仿宋_GBK"/>
        <family val="4"/>
        <charset val="134"/>
      </rPr>
      <t>  其他司法支出</t>
    </r>
  </si>
  <si>
    <t>205</t>
  </si>
  <si>
    <t>教育支出</t>
  </si>
  <si>
    <r>
      <rPr>
        <sz val="10"/>
        <rFont val="方正仿宋_GBK"/>
        <family val="4"/>
        <charset val="134"/>
      </rPr>
      <t> 20501</t>
    </r>
  </si>
  <si>
    <r>
      <rPr>
        <sz val="10"/>
        <rFont val="方正仿宋_GBK"/>
        <family val="4"/>
        <charset val="134"/>
      </rPr>
      <t> 教育管理事务</t>
    </r>
  </si>
  <si>
    <r>
      <rPr>
        <sz val="10"/>
        <rFont val="方正仿宋_GBK"/>
        <family val="4"/>
        <charset val="134"/>
      </rPr>
      <t>  2050102</t>
    </r>
  </si>
  <si>
    <t>207</t>
  </si>
  <si>
    <t>文化旅游体育与传媒支出</t>
  </si>
  <si>
    <r>
      <rPr>
        <sz val="10"/>
        <rFont val="方正仿宋_GBK"/>
        <family val="4"/>
        <charset val="134"/>
      </rPr>
      <t> 20701</t>
    </r>
  </si>
  <si>
    <t> 文化和旅游</t>
    <phoneticPr fontId="42" type="noConversion"/>
  </si>
  <si>
    <r>
      <rPr>
        <sz val="10"/>
        <rFont val="方正仿宋_GBK"/>
        <family val="4"/>
        <charset val="134"/>
      </rPr>
      <t>  2070199</t>
    </r>
  </si>
  <si>
    <r>
      <rPr>
        <sz val="10"/>
        <rFont val="方正仿宋_GBK"/>
        <family val="4"/>
        <charset val="134"/>
      </rPr>
      <t>  其他文化和旅游支出</t>
    </r>
  </si>
  <si>
    <r>
      <rPr>
        <sz val="10"/>
        <rFont val="方正仿宋_GBK"/>
        <family val="4"/>
        <charset val="134"/>
      </rPr>
      <t>  2081199</t>
    </r>
  </si>
  <si>
    <r>
      <rPr>
        <sz val="10"/>
        <rFont val="方正仿宋_GBK"/>
        <family val="4"/>
        <charset val="134"/>
      </rPr>
      <t>  其他残疾人事业支出</t>
    </r>
  </si>
  <si>
    <r>
      <rPr>
        <sz val="10"/>
        <rFont val="方正仿宋_GBK"/>
        <family val="4"/>
        <charset val="134"/>
      </rPr>
      <t>  2100499</t>
    </r>
  </si>
  <si>
    <r>
      <rPr>
        <sz val="10"/>
        <rFont val="方正仿宋_GBK"/>
        <family val="4"/>
        <charset val="134"/>
      </rPr>
      <t>  其他公共卫生支出</t>
    </r>
  </si>
  <si>
    <r>
      <rPr>
        <sz val="10"/>
        <rFont val="方正仿宋_GBK"/>
        <family val="4"/>
        <charset val="134"/>
      </rPr>
      <t>  2120105</t>
    </r>
  </si>
  <si>
    <r>
      <rPr>
        <sz val="10"/>
        <rFont val="方正仿宋_GBK"/>
        <family val="4"/>
        <charset val="134"/>
      </rPr>
      <t>  工程建设标准规范编制与监管</t>
    </r>
  </si>
  <si>
    <r>
      <rPr>
        <sz val="10"/>
        <rFont val="方正仿宋_GBK"/>
        <family val="4"/>
        <charset val="134"/>
      </rPr>
      <t>  2120199</t>
    </r>
  </si>
  <si>
    <r>
      <rPr>
        <sz val="10"/>
        <rFont val="方正仿宋_GBK"/>
        <family val="4"/>
        <charset val="134"/>
      </rPr>
      <t>  其他城乡社区管理事务支出</t>
    </r>
  </si>
  <si>
    <r>
      <rPr>
        <sz val="10"/>
        <rFont val="方正仿宋_GBK"/>
        <family val="4"/>
        <charset val="134"/>
      </rPr>
      <t>  2130126</t>
    </r>
  </si>
  <si>
    <r>
      <rPr>
        <sz val="10"/>
        <rFont val="方正仿宋_GBK"/>
        <family val="4"/>
        <charset val="134"/>
      </rPr>
      <t>  农村社会事业</t>
    </r>
  </si>
  <si>
    <r>
      <rPr>
        <sz val="10"/>
        <rFont val="方正仿宋_GBK"/>
        <family val="4"/>
        <charset val="134"/>
      </rPr>
      <t> 21302</t>
    </r>
  </si>
  <si>
    <r>
      <rPr>
        <sz val="10"/>
        <rFont val="方正仿宋_GBK"/>
        <family val="4"/>
        <charset val="134"/>
      </rPr>
      <t> 林业和草原</t>
    </r>
  </si>
  <si>
    <r>
      <rPr>
        <sz val="10"/>
        <rFont val="方正仿宋_GBK"/>
        <family val="4"/>
        <charset val="134"/>
      </rPr>
      <t>  2130207</t>
    </r>
  </si>
  <si>
    <r>
      <rPr>
        <sz val="10"/>
        <rFont val="方正仿宋_GBK"/>
        <family val="4"/>
        <charset val="134"/>
      </rPr>
      <t>  森林资源管理</t>
    </r>
  </si>
  <si>
    <r>
      <rPr>
        <sz val="10"/>
        <rFont val="方正仿宋_GBK"/>
        <family val="4"/>
        <charset val="134"/>
      </rPr>
      <t>  2240102</t>
    </r>
  </si>
  <si>
    <r>
      <rPr>
        <sz val="10"/>
        <rFont val="方正仿宋_GBK"/>
        <family val="4"/>
        <charset val="134"/>
      </rPr>
      <t>  2240299</t>
    </r>
  </si>
  <si>
    <r>
      <rPr>
        <sz val="10"/>
        <rFont val="方正仿宋_GBK"/>
        <family val="4"/>
        <charset val="134"/>
      </rPr>
      <t>  其他消防救援事务支出</t>
    </r>
  </si>
  <si>
    <t>2023年预算数</t>
    <phoneticPr fontId="42" type="noConversion"/>
  </si>
  <si>
    <t>2022年预算数</t>
    <phoneticPr fontId="4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</si>
</sst>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47">
    <font>
      <sz val="11"/>
      <color indexed="8"/>
      <name val="宋体"/>
      <family val="2"/>
      <charset val="1"/>
      <scheme val="minor"/>
    </font>
    <font>
      <b/>
      <sz val="17"/>
      <color rgb="FF000000"/>
      <name val="SimSun"/>
      <charset val="134"/>
    </font>
    <font>
      <sz val="12"/>
      <color rgb="FF000000"/>
      <name val="SimSun"/>
      <charset val="134"/>
    </font>
    <font>
      <sz val="9"/>
      <name val="SimSun"/>
      <charset val="134"/>
    </font>
    <font>
      <sz val="10"/>
      <color rgb="FF000000"/>
      <name val="宋体"/>
      <family val="3"/>
      <charset val="134"/>
    </font>
    <font>
      <sz val="17"/>
      <color rgb="FF000000"/>
      <name val="方正小标宋_GBK"/>
      <family val="4"/>
      <charset val="134"/>
    </font>
    <font>
      <sz val="12"/>
      <color rgb="FF000000"/>
      <name val="方正小标宋_GBK"/>
      <family val="4"/>
      <charset val="134"/>
    </font>
    <font>
      <sz val="10"/>
      <color rgb="FF000000"/>
      <name val="方正楷体_GBK"/>
      <family val="4"/>
      <charset val="134"/>
    </font>
    <font>
      <sz val="14"/>
      <color rgb="FF000000"/>
      <name val="方正黑体_GBK"/>
      <family val="4"/>
      <charset val="134"/>
    </font>
    <font>
      <b/>
      <sz val="12"/>
      <color rgb="FF000000"/>
      <name val="方正仿宋_GBK"/>
      <family val="4"/>
      <charset val="134"/>
    </font>
    <font>
      <b/>
      <sz val="12"/>
      <color rgb="FF000000"/>
      <name val="Times New Roman"/>
      <family val="1"/>
    </font>
    <font>
      <sz val="12"/>
      <color rgb="FF000000"/>
      <name val="方正仿宋_GBK"/>
      <family val="4"/>
      <charset val="134"/>
    </font>
    <font>
      <sz val="12"/>
      <color rgb="FF000000"/>
      <name val="Times New Roman"/>
      <family val="1"/>
    </font>
    <font>
      <sz val="9"/>
      <color rgb="FF000000"/>
      <name val="SimSun"/>
      <charset val="134"/>
    </font>
    <font>
      <sz val="14"/>
      <color rgb="FF000000"/>
      <name val="方正小标宋_GBK"/>
      <family val="4"/>
      <charset val="134"/>
    </font>
    <font>
      <sz val="12"/>
      <color rgb="FF000000"/>
      <name val="方正黑体_GBK"/>
      <family val="4"/>
      <charset val="134"/>
    </font>
    <font>
      <b/>
      <sz val="10"/>
      <color rgb="FF000000"/>
      <name val="方正仿宋_GBK"/>
      <family val="4"/>
      <charset val="134"/>
    </font>
    <font>
      <b/>
      <sz val="10"/>
      <color rgb="FF000000"/>
      <name val="Times New Roman"/>
      <family val="1"/>
    </font>
    <font>
      <sz val="10"/>
      <color rgb="FF000000"/>
      <name val="方正仿宋_GBK"/>
      <family val="4"/>
      <charset val="134"/>
    </font>
    <font>
      <sz val="10"/>
      <color rgb="FF000000"/>
      <name val="Times New Roman"/>
      <family val="1"/>
    </font>
    <font>
      <sz val="12"/>
      <color rgb="FF000000"/>
      <name val="方正楷体_GBK"/>
      <family val="4"/>
      <charset val="134"/>
    </font>
    <font>
      <sz val="14"/>
      <color rgb="FF000000"/>
      <name val="方正大黑_GBK"/>
      <family val="3"/>
      <charset val="134"/>
    </font>
    <font>
      <b/>
      <sz val="14"/>
      <color rgb="FF000000"/>
      <name val="方正黑体_GBK"/>
      <family val="4"/>
      <charset val="134"/>
    </font>
    <font>
      <sz val="10"/>
      <color rgb="FF000000"/>
      <name val="SimSun"/>
      <charset val="134"/>
    </font>
    <font>
      <sz val="15"/>
      <color rgb="FF000000"/>
      <name val="方正小标宋_GBK"/>
      <family val="4"/>
      <charset val="134"/>
    </font>
    <font>
      <sz val="15"/>
      <color rgb="FF000000"/>
      <name val="SimSun"/>
      <charset val="134"/>
    </font>
    <font>
      <sz val="11"/>
      <color rgb="FF000000"/>
      <name val="SimSun"/>
      <charset val="134"/>
    </font>
    <font>
      <sz val="14"/>
      <color rgb="FF000000"/>
      <name val="SimSun"/>
      <charset val="134"/>
    </font>
    <font>
      <sz val="11"/>
      <color rgb="FF000000"/>
      <name val="方正楷体_GBK"/>
      <family val="4"/>
      <charset val="134"/>
    </font>
    <font>
      <sz val="19"/>
      <color rgb="FF000000"/>
      <name val="方正小标宋_GBK"/>
      <family val="4"/>
      <charset val="134"/>
    </font>
    <font>
      <sz val="9"/>
      <color rgb="FF000000"/>
      <name val="方正黑体_GBK"/>
      <family val="4"/>
      <charset val="134"/>
    </font>
    <font>
      <b/>
      <sz val="9"/>
      <color rgb="FF000000"/>
      <name val="方正仿宋_GBK"/>
      <family val="4"/>
      <charset val="134"/>
    </font>
    <font>
      <b/>
      <sz val="9"/>
      <color rgb="FF000000"/>
      <name val="Times New Roman"/>
      <family val="1"/>
    </font>
    <font>
      <sz val="9"/>
      <color rgb="FF000000"/>
      <name val="方正仿宋_GBK"/>
      <family val="4"/>
      <charset val="134"/>
    </font>
    <font>
      <sz val="9"/>
      <color rgb="FF000000"/>
      <name val="Times New Roman"/>
      <family val="1"/>
    </font>
    <font>
      <sz val="9"/>
      <color rgb="FF000000"/>
      <name val="宋体"/>
      <family val="3"/>
      <charset val="134"/>
    </font>
    <font>
      <sz val="16"/>
      <color rgb="FF000000"/>
      <name val="方正小标宋_GBK"/>
      <family val="4"/>
      <charset val="134"/>
    </font>
    <font>
      <sz val="10"/>
      <color rgb="FF000000"/>
      <name val="方正黑体_GBK"/>
      <family val="4"/>
      <charset val="134"/>
    </font>
    <font>
      <b/>
      <sz val="10"/>
      <color rgb="FF000000"/>
      <name val="SimSun"/>
      <charset val="134"/>
    </font>
    <font>
      <sz val="17"/>
      <color rgb="FF000000"/>
      <name val="SimSun"/>
      <charset val="134"/>
    </font>
    <font>
      <sz val="13"/>
      <color rgb="FF000000"/>
      <name val="SimSun"/>
      <charset val="134"/>
    </font>
    <font>
      <sz val="12"/>
      <color indexed="8"/>
      <name val="方正黑体_GBK"/>
      <family val="4"/>
      <charset val="134"/>
    </font>
    <font>
      <sz val="9"/>
      <name val="宋体"/>
      <family val="3"/>
      <charset val="134"/>
      <scheme val="minor"/>
    </font>
    <font>
      <sz val="9"/>
      <name val="宋体"/>
      <family val="3"/>
      <charset val="134"/>
    </font>
    <font>
      <sz val="10"/>
      <name val="方正仿宋_GBK"/>
      <family val="4"/>
      <charset val="134"/>
    </font>
    <font>
      <b/>
      <sz val="10"/>
      <name val="Times New Roman"/>
      <family val="1"/>
    </font>
    <font>
      <sz val="10"/>
      <name val="Times New Roman"/>
      <family val="1"/>
    </font>
  </fonts>
  <fills count="2">
    <fill>
      <patternFill patternType="none"/>
    </fill>
    <fill>
      <patternFill patternType="gray125"/>
    </fill>
  </fills>
  <borders count="9">
    <border>
      <left/>
      <right/>
      <top/>
      <bottom/>
      <diagonal/>
    </border>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auto="1"/>
      </right>
      <top style="thin">
        <color auto="1"/>
      </top>
      <bottom/>
      <diagonal/>
    </border>
    <border>
      <left style="thin">
        <color rgb="FF000000"/>
      </left>
      <right style="thin">
        <color auto="1"/>
      </right>
      <top/>
      <bottom style="thin">
        <color rgb="FF000000"/>
      </bottom>
      <diagonal/>
    </border>
  </borders>
  <cellStyleXfs count="1">
    <xf numFmtId="0" fontId="0" fillId="0" borderId="0">
      <alignment vertical="center"/>
    </xf>
  </cellStyleXfs>
  <cellXfs count="97">
    <xf numFmtId="0" fontId="0" fillId="0" borderId="0" xfId="0">
      <alignment vertical="center"/>
    </xf>
    <xf numFmtId="0" fontId="2" fillId="0" borderId="3" xfId="0" applyFont="1" applyBorder="1" applyAlignment="1">
      <alignment horizontal="center" vertical="center" wrapText="1"/>
    </xf>
    <xf numFmtId="0" fontId="2" fillId="0" borderId="3"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vertical="center" wrapText="1"/>
    </xf>
    <xf numFmtId="0" fontId="6" fillId="0" borderId="1" xfId="0" applyFont="1" applyBorder="1" applyAlignment="1">
      <alignment horizontal="left" vertical="center" wrapText="1"/>
    </xf>
    <xf numFmtId="0" fontId="7" fillId="0" borderId="1" xfId="0" applyFont="1" applyBorder="1" applyAlignment="1">
      <alignment horizontal="right" vertical="center"/>
    </xf>
    <xf numFmtId="0" fontId="8" fillId="0" borderId="3" xfId="0" applyFont="1" applyBorder="1" applyAlignment="1">
      <alignment horizontal="center" vertical="center" wrapText="1"/>
    </xf>
    <xf numFmtId="0" fontId="8" fillId="0" borderId="3" xfId="0" applyFont="1" applyBorder="1" applyAlignment="1">
      <alignment horizontal="center" vertical="center"/>
    </xf>
    <xf numFmtId="0" fontId="9" fillId="0" borderId="3" xfId="0" applyFont="1" applyBorder="1" applyAlignment="1">
      <alignment horizontal="center" vertical="center"/>
    </xf>
    <xf numFmtId="4" fontId="10" fillId="0" borderId="3" xfId="0" applyNumberFormat="1" applyFont="1" applyBorder="1" applyAlignment="1">
      <alignment horizontal="right" vertical="center"/>
    </xf>
    <xf numFmtId="0" fontId="11" fillId="0" borderId="3" xfId="0" applyFont="1" applyBorder="1" applyAlignment="1">
      <alignment vertical="center"/>
    </xf>
    <xf numFmtId="4" fontId="12" fillId="0" borderId="3" xfId="0" applyNumberFormat="1" applyFont="1" applyBorder="1" applyAlignment="1">
      <alignment horizontal="right" vertical="center"/>
    </xf>
    <xf numFmtId="0" fontId="13" fillId="0" borderId="3" xfId="0" applyFont="1" applyBorder="1" applyAlignment="1">
      <alignment vertical="center" wrapText="1"/>
    </xf>
    <xf numFmtId="0" fontId="13" fillId="0" borderId="3" xfId="0" applyFont="1" applyBorder="1" applyAlignment="1">
      <alignment horizontal="right" vertical="center" wrapText="1"/>
    </xf>
    <xf numFmtId="0" fontId="9" fillId="0" borderId="3" xfId="0" applyFont="1" applyBorder="1" applyAlignment="1">
      <alignment horizontal="center" vertical="center" wrapText="1"/>
    </xf>
    <xf numFmtId="4" fontId="2" fillId="0" borderId="3" xfId="0" applyNumberFormat="1" applyFont="1" applyBorder="1" applyAlignment="1">
      <alignment horizontal="right" vertical="center" wrapText="1"/>
    </xf>
    <xf numFmtId="0" fontId="11" fillId="0" borderId="3" xfId="0" applyFont="1" applyBorder="1" applyAlignment="1">
      <alignment vertical="center" wrapText="1"/>
    </xf>
    <xf numFmtId="0" fontId="15" fillId="0" borderId="3" xfId="0" applyFont="1" applyBorder="1" applyAlignment="1">
      <alignment horizontal="center" vertical="center" wrapText="1"/>
    </xf>
    <xf numFmtId="4" fontId="17" fillId="0" borderId="3" xfId="0" applyNumberFormat="1" applyFont="1" applyBorder="1" applyAlignment="1">
      <alignment horizontal="right" vertical="center" wrapText="1"/>
    </xf>
    <xf numFmtId="0" fontId="18" fillId="0" borderId="3" xfId="0" applyFont="1" applyBorder="1" applyAlignment="1">
      <alignment horizontal="left" vertical="center"/>
    </xf>
    <xf numFmtId="0" fontId="18" fillId="0" borderId="3" xfId="0" applyFont="1" applyBorder="1" applyAlignment="1">
      <alignment vertical="center"/>
    </xf>
    <xf numFmtId="4" fontId="19" fillId="0" borderId="3" xfId="0" applyNumberFormat="1" applyFont="1" applyBorder="1" applyAlignment="1">
      <alignment horizontal="right" vertical="center" wrapText="1"/>
    </xf>
    <xf numFmtId="0" fontId="18" fillId="0" borderId="3" xfId="0" applyFont="1" applyBorder="1" applyAlignment="1">
      <alignment horizontal="left" vertical="center" wrapText="1"/>
    </xf>
    <xf numFmtId="0" fontId="18" fillId="0" borderId="3" xfId="0" applyFont="1" applyBorder="1" applyAlignment="1">
      <alignment vertical="center" wrapText="1"/>
    </xf>
    <xf numFmtId="0" fontId="20" fillId="0" borderId="1" xfId="0" applyFont="1" applyBorder="1" applyAlignment="1">
      <alignment vertical="center" wrapText="1"/>
    </xf>
    <xf numFmtId="0" fontId="13" fillId="0" borderId="1" xfId="0" applyFont="1" applyBorder="1" applyAlignment="1">
      <alignment vertical="center"/>
    </xf>
    <xf numFmtId="0" fontId="15" fillId="0" borderId="3" xfId="0" applyFont="1" applyBorder="1" applyAlignment="1">
      <alignment horizontal="center" vertical="center"/>
    </xf>
    <xf numFmtId="4" fontId="17" fillId="0" borderId="3" xfId="0" applyNumberFormat="1" applyFont="1" applyBorder="1" applyAlignment="1">
      <alignment horizontal="right" vertical="center"/>
    </xf>
    <xf numFmtId="4" fontId="19" fillId="0" borderId="3" xfId="0" applyNumberFormat="1" applyFont="1" applyBorder="1" applyAlignment="1">
      <alignment horizontal="right" vertical="center"/>
    </xf>
    <xf numFmtId="0" fontId="11" fillId="0" borderId="1" xfId="0" applyFont="1" applyBorder="1" applyAlignment="1">
      <alignment horizontal="right" vertical="center" wrapText="1"/>
    </xf>
    <xf numFmtId="0" fontId="22" fillId="0" borderId="3" xfId="0" applyFont="1" applyBorder="1" applyAlignment="1">
      <alignment horizontal="center" vertical="center" wrapText="1"/>
    </xf>
    <xf numFmtId="4" fontId="10" fillId="0" borderId="3" xfId="0" applyNumberFormat="1" applyFont="1" applyBorder="1" applyAlignment="1">
      <alignment horizontal="right" vertical="center" wrapText="1"/>
    </xf>
    <xf numFmtId="0" fontId="11" fillId="0" borderId="3" xfId="0" applyFont="1" applyBorder="1" applyAlignment="1">
      <alignment horizontal="left" vertical="center" wrapText="1"/>
    </xf>
    <xf numFmtId="4" fontId="12" fillId="0" borderId="3" xfId="0" applyNumberFormat="1" applyFont="1" applyBorder="1" applyAlignment="1">
      <alignment horizontal="right" vertical="center" wrapText="1"/>
    </xf>
    <xf numFmtId="0" fontId="23" fillId="0" borderId="1" xfId="0" applyFont="1" applyBorder="1" applyAlignment="1">
      <alignment vertical="center" wrapText="1"/>
    </xf>
    <xf numFmtId="4" fontId="19" fillId="0" borderId="3" xfId="0" applyNumberFormat="1" applyFont="1" applyBorder="1" applyAlignment="1">
      <alignment horizontal="center" vertical="center" wrapText="1"/>
    </xf>
    <xf numFmtId="0" fontId="4" fillId="0" borderId="1" xfId="0" applyFont="1" applyBorder="1" applyAlignment="1">
      <alignment vertical="center"/>
    </xf>
    <xf numFmtId="0" fontId="26" fillId="0" borderId="1" xfId="0" applyFont="1" applyBorder="1" applyAlignment="1">
      <alignment horizontal="right" vertical="center" wrapText="1"/>
    </xf>
    <xf numFmtId="0" fontId="27" fillId="0" borderId="3" xfId="0" applyFont="1" applyBorder="1" applyAlignment="1">
      <alignment horizontal="center" vertical="center" wrapText="1"/>
    </xf>
    <xf numFmtId="0" fontId="27" fillId="0" borderId="3" xfId="0" applyFont="1" applyBorder="1" applyAlignment="1">
      <alignment vertical="center" wrapText="1"/>
    </xf>
    <xf numFmtId="0" fontId="2" fillId="0" borderId="1" xfId="0" applyFont="1" applyBorder="1" applyAlignment="1">
      <alignment vertical="center" wrapText="1"/>
    </xf>
    <xf numFmtId="0" fontId="7" fillId="0" borderId="1" xfId="0" applyFont="1" applyBorder="1" applyAlignment="1">
      <alignment vertical="center" wrapText="1"/>
    </xf>
    <xf numFmtId="0" fontId="28" fillId="0" borderId="1" xfId="0" applyFont="1" applyBorder="1" applyAlignment="1">
      <alignment horizontal="right" vertical="center"/>
    </xf>
    <xf numFmtId="0" fontId="30" fillId="0" borderId="3" xfId="0" applyFont="1" applyBorder="1" applyAlignment="1">
      <alignment horizontal="center" vertical="center"/>
    </xf>
    <xf numFmtId="4" fontId="32" fillId="0" borderId="3" xfId="0" applyNumberFormat="1" applyFont="1" applyBorder="1" applyAlignment="1">
      <alignment horizontal="right" vertical="center"/>
    </xf>
    <xf numFmtId="0" fontId="33" fillId="0" borderId="3" xfId="0" applyFont="1" applyBorder="1" applyAlignment="1">
      <alignment horizontal="left" vertical="center"/>
    </xf>
    <xf numFmtId="0" fontId="33" fillId="0" borderId="3" xfId="0" applyFont="1" applyBorder="1" applyAlignment="1">
      <alignment vertical="center"/>
    </xf>
    <xf numFmtId="4" fontId="34" fillId="0" borderId="3" xfId="0" applyNumberFormat="1" applyFont="1" applyBorder="1" applyAlignment="1">
      <alignment horizontal="right" vertical="center"/>
    </xf>
    <xf numFmtId="0" fontId="33" fillId="0" borderId="3" xfId="0" applyFont="1" applyBorder="1" applyAlignment="1">
      <alignment horizontal="left" vertical="center" wrapText="1"/>
    </xf>
    <xf numFmtId="0" fontId="33" fillId="0" borderId="3" xfId="0" applyFont="1" applyBorder="1" applyAlignment="1">
      <alignment vertical="center" wrapText="1"/>
    </xf>
    <xf numFmtId="0" fontId="35" fillId="0" borderId="1" xfId="0" applyFont="1" applyBorder="1" applyAlignment="1">
      <alignment vertical="center" wrapText="1"/>
    </xf>
    <xf numFmtId="0" fontId="13" fillId="0" borderId="1" xfId="0" applyFont="1" applyBorder="1" applyAlignment="1">
      <alignment horizontal="center" vertical="center" wrapText="1"/>
    </xf>
    <xf numFmtId="0" fontId="7" fillId="0" borderId="1" xfId="0" applyFont="1" applyBorder="1" applyAlignment="1">
      <alignment horizontal="right" vertical="center" wrapText="1"/>
    </xf>
    <xf numFmtId="0" fontId="11" fillId="0" borderId="3" xfId="0" applyFont="1" applyBorder="1" applyAlignment="1">
      <alignment horizontal="left" vertical="center"/>
    </xf>
    <xf numFmtId="0" fontId="37" fillId="0" borderId="3" xfId="0" applyFont="1" applyBorder="1" applyAlignment="1">
      <alignment horizontal="center" vertical="center" wrapText="1"/>
    </xf>
    <xf numFmtId="0" fontId="38" fillId="0" borderId="3" xfId="0" applyFont="1" applyBorder="1" applyAlignment="1">
      <alignment horizontal="center" vertical="center" wrapText="1"/>
    </xf>
    <xf numFmtId="0" fontId="40" fillId="0" borderId="3" xfId="0" applyFont="1" applyBorder="1" applyAlignment="1">
      <alignment horizontal="center" vertical="center" wrapText="1"/>
    </xf>
    <xf numFmtId="0" fontId="44" fillId="0" borderId="3" xfId="0" applyFont="1" applyBorder="1" applyAlignment="1">
      <alignment horizontal="left" vertical="center"/>
    </xf>
    <xf numFmtId="0" fontId="44" fillId="0" borderId="3" xfId="0" applyFont="1" applyBorder="1" applyAlignment="1">
      <alignment vertical="center"/>
    </xf>
    <xf numFmtId="4" fontId="45" fillId="0" borderId="3" xfId="0" applyNumberFormat="1" applyFont="1" applyBorder="1" applyAlignment="1">
      <alignment horizontal="right" vertical="center" wrapText="1"/>
    </xf>
    <xf numFmtId="4" fontId="46" fillId="0" borderId="3" xfId="0" applyNumberFormat="1" applyFont="1" applyBorder="1" applyAlignment="1">
      <alignment horizontal="right" vertical="center" wrapText="1"/>
    </xf>
    <xf numFmtId="10" fontId="13" fillId="0" borderId="3" xfId="0" applyNumberFormat="1" applyFont="1" applyBorder="1" applyAlignment="1">
      <alignment vertical="center" wrapText="1"/>
    </xf>
    <xf numFmtId="0" fontId="1" fillId="0" borderId="1" xfId="0" applyFont="1" applyBorder="1" applyAlignment="1">
      <alignment horizontal="center" vertical="center" wrapText="1"/>
    </xf>
    <xf numFmtId="0" fontId="2" fillId="0" borderId="3"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left" vertical="center" wrapText="1"/>
    </xf>
    <xf numFmtId="0" fontId="8" fillId="0" borderId="3" xfId="0" applyFont="1" applyBorder="1" applyAlignment="1">
      <alignment horizontal="center" vertical="center" wrapText="1"/>
    </xf>
    <xf numFmtId="0" fontId="16" fillId="0" borderId="3"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3" xfId="0" applyFont="1" applyBorder="1" applyAlignment="1">
      <alignment horizontal="center" vertical="center" wrapText="1"/>
    </xf>
    <xf numFmtId="0" fontId="41" fillId="0" borderId="2" xfId="0" applyFont="1" applyFill="1" applyBorder="1" applyAlignment="1">
      <alignment horizontal="center" vertical="center"/>
    </xf>
    <xf numFmtId="0" fontId="15" fillId="0" borderId="4" xfId="0" applyFont="1" applyBorder="1" applyAlignment="1">
      <alignment horizontal="center" vertical="center" wrapText="1"/>
    </xf>
    <xf numFmtId="0" fontId="15" fillId="0" borderId="5" xfId="0" applyFont="1" applyBorder="1" applyAlignment="1">
      <alignment horizontal="center" vertical="center" wrapText="1"/>
    </xf>
    <xf numFmtId="0" fontId="15" fillId="0" borderId="6" xfId="0" applyFont="1" applyBorder="1" applyAlignment="1">
      <alignment horizontal="center" vertical="center" wrapText="1"/>
    </xf>
    <xf numFmtId="0" fontId="41" fillId="0" borderId="7" xfId="0" applyFont="1" applyFill="1" applyBorder="1" applyAlignment="1">
      <alignment horizontal="center" vertical="center" wrapText="1"/>
    </xf>
    <xf numFmtId="0" fontId="41" fillId="0" borderId="8" xfId="0" applyFont="1" applyFill="1" applyBorder="1" applyAlignment="1">
      <alignment horizontal="center" vertical="center" wrapText="1"/>
    </xf>
    <xf numFmtId="0" fontId="16" fillId="0" borderId="3" xfId="0" applyFont="1" applyBorder="1" applyAlignment="1">
      <alignment horizontal="center" vertical="center"/>
    </xf>
    <xf numFmtId="0" fontId="14" fillId="0" borderId="1" xfId="0" applyFont="1" applyBorder="1" applyAlignment="1">
      <alignment horizontal="center" vertical="center"/>
    </xf>
    <xf numFmtId="0" fontId="18" fillId="0" borderId="1" xfId="0" applyFont="1" applyBorder="1" applyAlignment="1">
      <alignment horizontal="center" vertical="center"/>
    </xf>
    <xf numFmtId="0" fontId="15" fillId="0" borderId="3" xfId="0" applyFont="1" applyBorder="1" applyAlignment="1">
      <alignment horizontal="center" vertical="center"/>
    </xf>
    <xf numFmtId="0" fontId="9" fillId="0" borderId="3" xfId="0" applyFont="1" applyBorder="1" applyAlignment="1">
      <alignment horizontal="center" vertical="center" wrapText="1"/>
    </xf>
    <xf numFmtId="0" fontId="20" fillId="0" borderId="1" xfId="0" applyFont="1" applyBorder="1" applyAlignment="1">
      <alignment horizontal="center" vertical="center" wrapText="1"/>
    </xf>
    <xf numFmtId="0" fontId="21" fillId="0" borderId="3" xfId="0" applyFont="1" applyBorder="1" applyAlignment="1">
      <alignment horizontal="center" vertical="center" wrapText="1"/>
    </xf>
    <xf numFmtId="0" fontId="24" fillId="0" borderId="1" xfId="0" applyFont="1" applyBorder="1" applyAlignment="1">
      <alignment horizontal="center" vertical="center" wrapText="1"/>
    </xf>
    <xf numFmtId="0" fontId="25" fillId="0" borderId="1" xfId="0" applyFont="1" applyBorder="1" applyAlignment="1">
      <alignment horizontal="center" vertical="center" wrapText="1"/>
    </xf>
    <xf numFmtId="0" fontId="2" fillId="0" borderId="1" xfId="0" applyFont="1" applyBorder="1" applyAlignment="1">
      <alignment vertical="center" wrapText="1"/>
    </xf>
    <xf numFmtId="0" fontId="8" fillId="0" borderId="3" xfId="0" applyFont="1" applyBorder="1" applyAlignment="1">
      <alignment horizontal="center" vertical="center"/>
    </xf>
    <xf numFmtId="0" fontId="30" fillId="0" borderId="3" xfId="0" applyFont="1" applyBorder="1" applyAlignment="1">
      <alignment horizontal="center" vertical="center" wrapText="1"/>
    </xf>
    <xf numFmtId="0" fontId="31" fillId="0" borderId="3" xfId="0" applyFont="1" applyBorder="1" applyAlignment="1">
      <alignment horizontal="center" vertical="center"/>
    </xf>
    <xf numFmtId="0" fontId="4" fillId="0" borderId="1" xfId="0" applyFont="1" applyBorder="1" applyAlignment="1">
      <alignment vertical="center" wrapText="1"/>
    </xf>
    <xf numFmtId="0" fontId="29" fillId="0" borderId="1" xfId="0" applyFont="1" applyBorder="1" applyAlignment="1">
      <alignment horizontal="center" vertical="center" wrapText="1"/>
    </xf>
    <xf numFmtId="0" fontId="30" fillId="0" borderId="3" xfId="0" applyFont="1" applyBorder="1" applyAlignment="1">
      <alignment horizontal="center" vertical="center"/>
    </xf>
    <xf numFmtId="0" fontId="13" fillId="0" borderId="3" xfId="0" applyFont="1" applyBorder="1" applyAlignment="1">
      <alignment horizontal="center" vertical="center" wrapText="1"/>
    </xf>
    <xf numFmtId="0" fontId="36" fillId="0" borderId="1" xfId="0" applyFont="1" applyBorder="1" applyAlignment="1">
      <alignment horizontal="center" vertical="center" wrapText="1"/>
    </xf>
    <xf numFmtId="0" fontId="37" fillId="0" borderId="3" xfId="0" applyFont="1" applyBorder="1" applyAlignment="1">
      <alignment horizontal="center" vertical="center" wrapText="1"/>
    </xf>
    <xf numFmtId="0" fontId="39"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workbookViewId="0">
      <selection sqref="A1:C1"/>
    </sheetView>
  </sheetViews>
  <sheetFormatPr defaultColWidth="10" defaultRowHeight="13.5"/>
  <cols>
    <col min="1" max="1" width="5.875" customWidth="1"/>
    <col min="2" max="2" width="7.375" customWidth="1"/>
    <col min="3" max="3" width="90.75" customWidth="1"/>
    <col min="4" max="4" width="9.75" customWidth="1"/>
  </cols>
  <sheetData>
    <row r="1" spans="1:3" ht="51.75" customHeight="1">
      <c r="A1" s="63" t="s">
        <v>743</v>
      </c>
      <c r="B1" s="63"/>
      <c r="C1" s="63"/>
    </row>
    <row r="2" spans="1:3" ht="29.25" customHeight="1">
      <c r="A2" s="1" t="s">
        <v>744</v>
      </c>
      <c r="B2" s="64" t="s">
        <v>745</v>
      </c>
      <c r="C2" s="64"/>
    </row>
    <row r="3" spans="1:3" ht="29.25" customHeight="1">
      <c r="A3" s="1">
        <v>1</v>
      </c>
      <c r="B3" s="2" t="s">
        <v>746</v>
      </c>
      <c r="C3" s="2" t="s">
        <v>747</v>
      </c>
    </row>
    <row r="4" spans="1:3" ht="33.6" customHeight="1">
      <c r="A4" s="1">
        <v>2</v>
      </c>
      <c r="B4" s="2" t="s">
        <v>748</v>
      </c>
      <c r="C4" s="2" t="s">
        <v>749</v>
      </c>
    </row>
    <row r="5" spans="1:3" ht="27.6" customHeight="1">
      <c r="A5" s="1">
        <v>3</v>
      </c>
      <c r="B5" s="2" t="s">
        <v>750</v>
      </c>
      <c r="C5" s="2" t="s">
        <v>751</v>
      </c>
    </row>
    <row r="6" spans="1:3" ht="24.95" customHeight="1">
      <c r="A6" s="1">
        <v>4</v>
      </c>
      <c r="B6" s="2" t="s">
        <v>752</v>
      </c>
      <c r="C6" s="2" t="s">
        <v>753</v>
      </c>
    </row>
    <row r="7" spans="1:3" ht="25.9" customHeight="1">
      <c r="A7" s="1">
        <v>5</v>
      </c>
      <c r="B7" s="2" t="s">
        <v>754</v>
      </c>
      <c r="C7" s="2" t="s">
        <v>755</v>
      </c>
    </row>
    <row r="8" spans="1:3" ht="31.15" customHeight="1">
      <c r="A8" s="1">
        <v>6</v>
      </c>
      <c r="B8" s="2" t="s">
        <v>756</v>
      </c>
      <c r="C8" s="2" t="s">
        <v>757</v>
      </c>
    </row>
    <row r="9" spans="1:3" ht="29.25" customHeight="1">
      <c r="A9" s="1">
        <v>7</v>
      </c>
      <c r="B9" s="2" t="s">
        <v>758</v>
      </c>
      <c r="C9" s="2" t="s">
        <v>759</v>
      </c>
    </row>
    <row r="10" spans="1:3" ht="27.6" customHeight="1">
      <c r="A10" s="1">
        <v>8</v>
      </c>
      <c r="B10" s="2" t="s">
        <v>760</v>
      </c>
      <c r="C10" s="2" t="s">
        <v>761</v>
      </c>
    </row>
    <row r="11" spans="1:3" ht="31.15" customHeight="1">
      <c r="A11" s="1">
        <v>9</v>
      </c>
      <c r="B11" s="2" t="s">
        <v>762</v>
      </c>
      <c r="C11" s="2" t="s">
        <v>763</v>
      </c>
    </row>
    <row r="12" spans="1:3" ht="24.95" customHeight="1">
      <c r="A12" s="1">
        <v>10</v>
      </c>
      <c r="B12" s="2" t="s">
        <v>764</v>
      </c>
      <c r="C12" s="2" t="s">
        <v>765</v>
      </c>
    </row>
    <row r="13" spans="1:3" ht="23.25" customHeight="1">
      <c r="A13" s="1">
        <v>11</v>
      </c>
      <c r="B13" s="2" t="s">
        <v>766</v>
      </c>
      <c r="C13" s="2" t="s">
        <v>767</v>
      </c>
    </row>
    <row r="14" spans="1:3" ht="24.2" customHeight="1">
      <c r="A14" s="1">
        <v>12</v>
      </c>
      <c r="B14" s="2" t="s">
        <v>768</v>
      </c>
      <c r="C14" s="2" t="s">
        <v>769</v>
      </c>
    </row>
    <row r="15" spans="1:3" ht="25.9" customHeight="1">
      <c r="A15" s="1">
        <v>13</v>
      </c>
      <c r="B15" s="2" t="s">
        <v>770</v>
      </c>
      <c r="C15" s="2" t="s">
        <v>771</v>
      </c>
    </row>
    <row r="16" spans="1:3" ht="26.65" customHeight="1">
      <c r="A16" s="1">
        <v>14</v>
      </c>
      <c r="B16" s="2" t="s">
        <v>772</v>
      </c>
      <c r="C16" s="2" t="s">
        <v>773</v>
      </c>
    </row>
    <row r="17" spans="1:3" ht="26.65" customHeight="1">
      <c r="A17" s="1">
        <v>15</v>
      </c>
      <c r="B17" s="2" t="s">
        <v>774</v>
      </c>
      <c r="C17" s="2" t="s">
        <v>775</v>
      </c>
    </row>
  </sheetData>
  <mergeCells count="2">
    <mergeCell ref="A1:C1"/>
    <mergeCell ref="B2:C2"/>
  </mergeCells>
  <phoneticPr fontId="42" type="noConversion"/>
  <printOptions horizontalCentered="1"/>
  <pageMargins left="0.75" right="0.75" top="0.26899999380111694" bottom="0.26899999380111694" header="0" footer="0"/>
  <pageSetup paperSize="9"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5"/>
  <sheetViews>
    <sheetView topLeftCell="A4" workbookViewId="0"/>
  </sheetViews>
  <sheetFormatPr defaultColWidth="10" defaultRowHeight="13.5"/>
  <cols>
    <col min="1" max="1" width="0.25" customWidth="1"/>
    <col min="2" max="2" width="25.875" customWidth="1"/>
    <col min="3" max="3" width="17.25" customWidth="1"/>
    <col min="4" max="4" width="25.75" customWidth="1"/>
    <col min="5" max="5" width="17.125" customWidth="1"/>
    <col min="6" max="6" width="16.25" customWidth="1"/>
    <col min="7" max="7" width="15.625" customWidth="1"/>
    <col min="8" max="8" width="13.25" customWidth="1"/>
    <col min="9" max="11" width="9.75" customWidth="1"/>
  </cols>
  <sheetData>
    <row r="1" spans="1:8" ht="17.25" customHeight="1">
      <c r="A1" s="3"/>
      <c r="B1" s="4" t="s">
        <v>776</v>
      </c>
    </row>
    <row r="2" spans="1:8" ht="16.350000000000001" customHeight="1"/>
    <row r="3" spans="1:8" ht="40.5" customHeight="1">
      <c r="B3" s="65" t="s">
        <v>747</v>
      </c>
      <c r="C3" s="65"/>
      <c r="D3" s="65"/>
      <c r="E3" s="65"/>
      <c r="F3" s="65"/>
      <c r="G3" s="65"/>
      <c r="H3" s="65"/>
    </row>
    <row r="4" spans="1:8" ht="20.65" customHeight="1">
      <c r="B4" s="66" t="s">
        <v>777</v>
      </c>
      <c r="C4" s="66"/>
      <c r="D4" s="66"/>
      <c r="E4" s="3"/>
      <c r="F4" s="3"/>
      <c r="G4" s="3"/>
      <c r="H4" s="6" t="s">
        <v>778</v>
      </c>
    </row>
    <row r="5" spans="1:8" ht="43.15" customHeight="1">
      <c r="B5" s="67" t="s">
        <v>779</v>
      </c>
      <c r="C5" s="67"/>
      <c r="D5" s="67" t="s">
        <v>780</v>
      </c>
      <c r="E5" s="67"/>
      <c r="F5" s="67"/>
      <c r="G5" s="67"/>
      <c r="H5" s="67"/>
    </row>
    <row r="6" spans="1:8" ht="43.15" customHeight="1">
      <c r="B6" s="8" t="s">
        <v>781</v>
      </c>
      <c r="C6" s="8" t="s">
        <v>782</v>
      </c>
      <c r="D6" s="8" t="s">
        <v>781</v>
      </c>
      <c r="E6" s="8" t="s">
        <v>783</v>
      </c>
      <c r="F6" s="7" t="s">
        <v>784</v>
      </c>
      <c r="G6" s="7" t="s">
        <v>785</v>
      </c>
      <c r="H6" s="7" t="s">
        <v>786</v>
      </c>
    </row>
    <row r="7" spans="1:8" ht="24.2" customHeight="1">
      <c r="B7" s="9" t="s">
        <v>787</v>
      </c>
      <c r="C7" s="10">
        <v>79587825.060000002</v>
      </c>
      <c r="D7" s="9" t="s">
        <v>788</v>
      </c>
      <c r="E7" s="10">
        <v>79587825.060000002</v>
      </c>
      <c r="F7" s="10">
        <v>79501377.540000007</v>
      </c>
      <c r="G7" s="10">
        <v>86447.52</v>
      </c>
      <c r="H7" s="10" t="s">
        <v>789</v>
      </c>
    </row>
    <row r="8" spans="1:8" ht="23.25" customHeight="1">
      <c r="B8" s="11" t="s">
        <v>790</v>
      </c>
      <c r="C8" s="12">
        <v>79501377.540000007</v>
      </c>
      <c r="D8" s="11" t="s">
        <v>791</v>
      </c>
      <c r="E8" s="12">
        <v>15669625.279999999</v>
      </c>
      <c r="F8" s="12">
        <v>15669625.279999999</v>
      </c>
      <c r="G8" s="12" t="s">
        <v>789</v>
      </c>
      <c r="H8" s="12" t="s">
        <v>789</v>
      </c>
    </row>
    <row r="9" spans="1:8" ht="23.25" customHeight="1">
      <c r="B9" s="11" t="s">
        <v>792</v>
      </c>
      <c r="C9" s="12">
        <v>86447.52</v>
      </c>
      <c r="D9" s="11" t="s">
        <v>793</v>
      </c>
      <c r="E9" s="12">
        <v>7584471.6100000003</v>
      </c>
      <c r="F9" s="12">
        <v>7584471.6100000003</v>
      </c>
      <c r="G9" s="12" t="s">
        <v>789</v>
      </c>
      <c r="H9" s="12" t="s">
        <v>789</v>
      </c>
    </row>
    <row r="10" spans="1:8" ht="23.25" customHeight="1">
      <c r="B10" s="11" t="s">
        <v>794</v>
      </c>
      <c r="C10" s="12" t="s">
        <v>789</v>
      </c>
      <c r="D10" s="11" t="s">
        <v>795</v>
      </c>
      <c r="E10" s="12">
        <v>22308877.550000001</v>
      </c>
      <c r="F10" s="12">
        <v>22308877.550000001</v>
      </c>
      <c r="G10" s="12" t="s">
        <v>789</v>
      </c>
      <c r="H10" s="12" t="s">
        <v>789</v>
      </c>
    </row>
    <row r="11" spans="1:8" ht="23.25" customHeight="1">
      <c r="B11" s="11"/>
      <c r="C11" s="12" t="s">
        <v>789</v>
      </c>
      <c r="D11" s="11" t="s">
        <v>796</v>
      </c>
      <c r="E11" s="12">
        <v>6866393.9100000001</v>
      </c>
      <c r="F11" s="12">
        <v>6866393.9100000001</v>
      </c>
      <c r="G11" s="12" t="s">
        <v>789</v>
      </c>
      <c r="H11" s="12" t="s">
        <v>789</v>
      </c>
    </row>
    <row r="12" spans="1:8" ht="23.25" customHeight="1">
      <c r="B12" s="11"/>
      <c r="C12" s="12" t="s">
        <v>789</v>
      </c>
      <c r="D12" s="11" t="s">
        <v>797</v>
      </c>
      <c r="E12" s="12">
        <v>2441334.12</v>
      </c>
      <c r="F12" s="12">
        <v>2441334.12</v>
      </c>
      <c r="G12" s="12" t="s">
        <v>789</v>
      </c>
      <c r="H12" s="12" t="s">
        <v>789</v>
      </c>
    </row>
    <row r="13" spans="1:8" ht="23.25" customHeight="1">
      <c r="B13" s="11"/>
      <c r="C13" s="12" t="s">
        <v>789</v>
      </c>
      <c r="D13" s="11" t="s">
        <v>798</v>
      </c>
      <c r="E13" s="12">
        <v>4895727.3899999997</v>
      </c>
      <c r="F13" s="12">
        <v>4885727.3899999997</v>
      </c>
      <c r="G13" s="12">
        <v>10000</v>
      </c>
      <c r="H13" s="12" t="s">
        <v>789</v>
      </c>
    </row>
    <row r="14" spans="1:8" ht="23.25" customHeight="1">
      <c r="B14" s="11"/>
      <c r="C14" s="12" t="s">
        <v>789</v>
      </c>
      <c r="D14" s="11" t="s">
        <v>799</v>
      </c>
      <c r="E14" s="12">
        <v>16544766.73</v>
      </c>
      <c r="F14" s="12">
        <v>16544766.73</v>
      </c>
      <c r="G14" s="12" t="s">
        <v>789</v>
      </c>
      <c r="H14" s="12" t="s">
        <v>789</v>
      </c>
    </row>
    <row r="15" spans="1:8" ht="23.25" customHeight="1">
      <c r="B15" s="11"/>
      <c r="C15" s="12" t="s">
        <v>789</v>
      </c>
      <c r="D15" s="11" t="s">
        <v>800</v>
      </c>
      <c r="E15" s="12">
        <v>1313281.08</v>
      </c>
      <c r="F15" s="12">
        <v>1313281.08</v>
      </c>
      <c r="G15" s="12" t="s">
        <v>789</v>
      </c>
      <c r="H15" s="12" t="s">
        <v>789</v>
      </c>
    </row>
    <row r="16" spans="1:8" ht="23.25" customHeight="1">
      <c r="B16" s="11"/>
      <c r="C16" s="12" t="s">
        <v>789</v>
      </c>
      <c r="D16" s="11" t="s">
        <v>801</v>
      </c>
      <c r="E16" s="12">
        <v>886899.87</v>
      </c>
      <c r="F16" s="12">
        <v>886899.87</v>
      </c>
      <c r="G16" s="12" t="s">
        <v>789</v>
      </c>
      <c r="H16" s="12" t="s">
        <v>789</v>
      </c>
    </row>
    <row r="17" spans="2:8" ht="23.25" customHeight="1">
      <c r="B17" s="11"/>
      <c r="C17" s="12" t="s">
        <v>789</v>
      </c>
      <c r="D17" s="11" t="s">
        <v>802</v>
      </c>
      <c r="E17" s="12">
        <v>1000000</v>
      </c>
      <c r="F17" s="12">
        <v>1000000</v>
      </c>
      <c r="G17" s="12" t="s">
        <v>789</v>
      </c>
      <c r="H17" s="12" t="s">
        <v>789</v>
      </c>
    </row>
    <row r="18" spans="2:8" ht="23.25" customHeight="1">
      <c r="B18" s="11"/>
      <c r="C18" s="12" t="s">
        <v>789</v>
      </c>
      <c r="D18" s="11" t="s">
        <v>803</v>
      </c>
      <c r="E18" s="12">
        <v>76447.520000000004</v>
      </c>
      <c r="F18" s="12" t="s">
        <v>789</v>
      </c>
      <c r="G18" s="12">
        <v>76447.520000000004</v>
      </c>
      <c r="H18" s="12" t="s">
        <v>789</v>
      </c>
    </row>
    <row r="19" spans="2:8" ht="16.350000000000001" customHeight="1">
      <c r="B19" s="13"/>
      <c r="C19" s="14"/>
      <c r="D19" s="13"/>
      <c r="E19" s="14"/>
      <c r="F19" s="14"/>
      <c r="G19" s="14"/>
      <c r="H19" s="14"/>
    </row>
    <row r="20" spans="2:8" ht="22.35" customHeight="1">
      <c r="B20" s="15" t="s">
        <v>804</v>
      </c>
      <c r="C20" s="16"/>
      <c r="D20" s="15" t="s">
        <v>805</v>
      </c>
      <c r="E20" s="14"/>
      <c r="F20" s="14"/>
      <c r="G20" s="14"/>
      <c r="H20" s="14"/>
    </row>
    <row r="21" spans="2:8" ht="21.6" customHeight="1">
      <c r="B21" s="17" t="s">
        <v>790</v>
      </c>
      <c r="C21" s="16"/>
      <c r="D21" s="13"/>
      <c r="E21" s="14"/>
      <c r="F21" s="14"/>
      <c r="G21" s="14"/>
      <c r="H21" s="14"/>
    </row>
    <row r="22" spans="2:8" ht="20.65" customHeight="1">
      <c r="B22" s="17" t="s">
        <v>792</v>
      </c>
      <c r="C22" s="16"/>
      <c r="D22" s="13"/>
      <c r="E22" s="14"/>
      <c r="F22" s="14"/>
      <c r="G22" s="14"/>
      <c r="H22" s="14"/>
    </row>
    <row r="23" spans="2:8" ht="20.65" customHeight="1">
      <c r="B23" s="17" t="s">
        <v>794</v>
      </c>
      <c r="C23" s="16"/>
      <c r="D23" s="13"/>
      <c r="E23" s="14"/>
      <c r="F23" s="14"/>
      <c r="G23" s="14"/>
      <c r="H23" s="14"/>
    </row>
    <row r="24" spans="2:8" ht="16.350000000000001" customHeight="1">
      <c r="B24" s="13"/>
      <c r="C24" s="14"/>
      <c r="D24" s="13"/>
      <c r="E24" s="14"/>
      <c r="F24" s="14"/>
      <c r="G24" s="14"/>
      <c r="H24" s="14"/>
    </row>
    <row r="25" spans="2:8" ht="24.2" customHeight="1">
      <c r="B25" s="9" t="s">
        <v>806</v>
      </c>
      <c r="C25" s="10">
        <v>79587825.060000002</v>
      </c>
      <c r="D25" s="9" t="s">
        <v>807</v>
      </c>
      <c r="E25" s="10">
        <v>79587825.060000002</v>
      </c>
      <c r="F25" s="10">
        <v>79501377.540000007</v>
      </c>
      <c r="G25" s="10">
        <v>86447.52</v>
      </c>
      <c r="H25" s="10" t="s">
        <v>789</v>
      </c>
    </row>
  </sheetData>
  <mergeCells count="4">
    <mergeCell ref="B3:H3"/>
    <mergeCell ref="B4:D4"/>
    <mergeCell ref="B5:C5"/>
    <mergeCell ref="D5:H5"/>
  </mergeCells>
  <phoneticPr fontId="42" type="noConversion"/>
  <printOptions horizontalCentered="1"/>
  <pageMargins left="7.8000001609325409E-2" right="7.8000001609325409E-2" top="0.39300000667572021" bottom="7.8000001609325409E-2" header="0" footer="0"/>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48"/>
  <sheetViews>
    <sheetView workbookViewId="0">
      <selection activeCell="D7" sqref="D7:H8"/>
    </sheetView>
  </sheetViews>
  <sheetFormatPr defaultColWidth="10" defaultRowHeight="13.5"/>
  <cols>
    <col min="1" max="1" width="0.125" customWidth="1"/>
    <col min="2" max="2" width="23.625" customWidth="1"/>
    <col min="3" max="3" width="36.875" customWidth="1"/>
    <col min="4" max="4" width="16.25" customWidth="1"/>
    <col min="5" max="5" width="18.75" customWidth="1"/>
    <col min="6" max="6" width="15.375" customWidth="1"/>
    <col min="7" max="7" width="13.875" customWidth="1"/>
    <col min="8" max="8" width="17.75" customWidth="1"/>
  </cols>
  <sheetData>
    <row r="1" spans="1:8" ht="16.350000000000001" customHeight="1">
      <c r="A1" s="3"/>
      <c r="B1" s="4" t="s">
        <v>808</v>
      </c>
      <c r="C1" s="3"/>
      <c r="E1" s="3"/>
      <c r="F1" s="3"/>
      <c r="G1" s="3"/>
    </row>
    <row r="2" spans="1:8" ht="16.350000000000001" customHeight="1"/>
    <row r="3" spans="1:8" ht="21.6" customHeight="1">
      <c r="B3" s="69" t="s">
        <v>749</v>
      </c>
      <c r="C3" s="69"/>
      <c r="D3" s="69"/>
      <c r="E3" s="69"/>
      <c r="F3" s="69"/>
      <c r="G3" s="69"/>
      <c r="H3" s="69"/>
    </row>
    <row r="4" spans="1:8" ht="19.899999999999999" customHeight="1">
      <c r="B4" s="69"/>
      <c r="C4" s="69"/>
      <c r="D4" s="69"/>
      <c r="E4" s="69"/>
      <c r="F4" s="69"/>
      <c r="G4" s="69"/>
      <c r="H4" s="69"/>
    </row>
    <row r="5" spans="1:8" ht="20.65" customHeight="1">
      <c r="B5" s="5"/>
      <c r="C5" s="3"/>
      <c r="E5" s="3"/>
      <c r="F5" s="3"/>
      <c r="G5" s="3"/>
    </row>
    <row r="6" spans="1:8" ht="20.65" customHeight="1">
      <c r="B6" s="66" t="s">
        <v>777</v>
      </c>
      <c r="C6" s="66"/>
      <c r="H6" s="6" t="s">
        <v>778</v>
      </c>
    </row>
    <row r="7" spans="1:8" ht="34.5" customHeight="1">
      <c r="B7" s="70" t="s">
        <v>809</v>
      </c>
      <c r="C7" s="70"/>
      <c r="D7" s="71" t="s">
        <v>1187</v>
      </c>
      <c r="E7" s="72" t="s">
        <v>810</v>
      </c>
      <c r="F7" s="73"/>
      <c r="G7" s="74"/>
      <c r="H7" s="75" t="s">
        <v>1188</v>
      </c>
    </row>
    <row r="8" spans="1:8" ht="29.25" customHeight="1">
      <c r="B8" s="18" t="s">
        <v>811</v>
      </c>
      <c r="C8" s="18" t="s">
        <v>812</v>
      </c>
      <c r="D8" s="71"/>
      <c r="E8" s="18" t="s">
        <v>813</v>
      </c>
      <c r="F8" s="18" t="s">
        <v>814</v>
      </c>
      <c r="G8" s="18" t="s">
        <v>815</v>
      </c>
      <c r="H8" s="76"/>
    </row>
    <row r="9" spans="1:8" ht="22.35" customHeight="1">
      <c r="B9" s="68" t="s">
        <v>783</v>
      </c>
      <c r="C9" s="68"/>
      <c r="D9" s="60">
        <v>83052101</v>
      </c>
      <c r="E9" s="19">
        <v>79501377.540000007</v>
      </c>
      <c r="F9" s="19">
        <v>38494742.439999998</v>
      </c>
      <c r="G9" s="19">
        <v>41006635.100000001</v>
      </c>
      <c r="H9" s="62">
        <f>(E9-D9)/D9</f>
        <v>-4.2752963708889119E-2</v>
      </c>
    </row>
    <row r="10" spans="1:8" ht="19.899999999999999" customHeight="1">
      <c r="B10" s="20" t="s">
        <v>816</v>
      </c>
      <c r="C10" s="21" t="s">
        <v>791</v>
      </c>
      <c r="D10" s="61">
        <v>22023747.670000002</v>
      </c>
      <c r="E10" s="22">
        <v>15669625.279999999</v>
      </c>
      <c r="F10" s="22">
        <v>13231618.68</v>
      </c>
      <c r="G10" s="22">
        <v>2438006.6</v>
      </c>
      <c r="H10" s="62">
        <f t="shared" ref="H10:H73" si="0">(E10-D10)/D10</f>
        <v>-0.28851231339956601</v>
      </c>
    </row>
    <row r="11" spans="1:8" ht="17.25" customHeight="1">
      <c r="B11" s="23" t="s">
        <v>0</v>
      </c>
      <c r="C11" s="24" t="s">
        <v>1</v>
      </c>
      <c r="D11" s="61">
        <v>1229931.19</v>
      </c>
      <c r="E11" s="22">
        <v>934295.64</v>
      </c>
      <c r="F11" s="22">
        <v>452866.44</v>
      </c>
      <c r="G11" s="22">
        <v>481429.2</v>
      </c>
      <c r="H11" s="62">
        <f t="shared" si="0"/>
        <v>-0.24036755259454795</v>
      </c>
    </row>
    <row r="12" spans="1:8" ht="18.95" customHeight="1">
      <c r="B12" s="23" t="s">
        <v>2</v>
      </c>
      <c r="C12" s="24" t="s">
        <v>3</v>
      </c>
      <c r="D12" s="61">
        <v>434315.89</v>
      </c>
      <c r="E12" s="22">
        <v>452866.44</v>
      </c>
      <c r="F12" s="22">
        <v>452866.44</v>
      </c>
      <c r="G12" s="22" t="s">
        <v>789</v>
      </c>
      <c r="H12" s="62">
        <f t="shared" si="0"/>
        <v>4.2712114447389864E-2</v>
      </c>
    </row>
    <row r="13" spans="1:8" ht="18.95" customHeight="1">
      <c r="B13" s="23" t="s">
        <v>4</v>
      </c>
      <c r="C13" s="24" t="s">
        <v>5</v>
      </c>
      <c r="D13" s="61">
        <v>70000</v>
      </c>
      <c r="E13" s="22">
        <v>20000</v>
      </c>
      <c r="F13" s="22" t="s">
        <v>789</v>
      </c>
      <c r="G13" s="22">
        <v>20000</v>
      </c>
      <c r="H13" s="62">
        <f t="shared" si="0"/>
        <v>-0.7142857142857143</v>
      </c>
    </row>
    <row r="14" spans="1:8" ht="18.95" customHeight="1">
      <c r="B14" s="23" t="s">
        <v>6</v>
      </c>
      <c r="C14" s="24" t="s">
        <v>7</v>
      </c>
      <c r="D14" s="61">
        <v>119400</v>
      </c>
      <c r="E14" s="22">
        <v>62000</v>
      </c>
      <c r="F14" s="22" t="s">
        <v>789</v>
      </c>
      <c r="G14" s="22">
        <v>62000</v>
      </c>
      <c r="H14" s="62">
        <f t="shared" si="0"/>
        <v>-0.48073701842546063</v>
      </c>
    </row>
    <row r="15" spans="1:8" ht="18.95" customHeight="1">
      <c r="B15" s="23" t="s">
        <v>8</v>
      </c>
      <c r="C15" s="24" t="s">
        <v>9</v>
      </c>
      <c r="D15" s="61">
        <v>200000</v>
      </c>
      <c r="E15" s="22">
        <v>259953.9</v>
      </c>
      <c r="F15" s="22" t="s">
        <v>789</v>
      </c>
      <c r="G15" s="22">
        <v>259953.9</v>
      </c>
      <c r="H15" s="62">
        <f t="shared" si="0"/>
        <v>0.29976949999999997</v>
      </c>
    </row>
    <row r="16" spans="1:8" ht="18.95" customHeight="1">
      <c r="B16" s="23" t="s">
        <v>10</v>
      </c>
      <c r="C16" s="24" t="s">
        <v>11</v>
      </c>
      <c r="D16" s="61">
        <v>406215.3</v>
      </c>
      <c r="E16" s="22">
        <v>139475.29999999999</v>
      </c>
      <c r="F16" s="22" t="s">
        <v>789</v>
      </c>
      <c r="G16" s="22">
        <v>139475.29999999999</v>
      </c>
      <c r="H16" s="62">
        <f t="shared" si="0"/>
        <v>-0.65664685697461422</v>
      </c>
    </row>
    <row r="17" spans="2:8" ht="18.95" customHeight="1">
      <c r="B17" s="23" t="s">
        <v>12</v>
      </c>
      <c r="C17" s="24" t="s">
        <v>13</v>
      </c>
      <c r="D17" s="61">
        <v>157600</v>
      </c>
      <c r="E17" s="22">
        <v>133282</v>
      </c>
      <c r="F17" s="22" t="s">
        <v>789</v>
      </c>
      <c r="G17" s="22">
        <v>133282</v>
      </c>
      <c r="H17" s="62">
        <f t="shared" si="0"/>
        <v>-0.15430203045685278</v>
      </c>
    </row>
    <row r="18" spans="2:8" ht="18.95" customHeight="1">
      <c r="B18" s="23" t="s">
        <v>14</v>
      </c>
      <c r="C18" s="24" t="s">
        <v>15</v>
      </c>
      <c r="D18" s="61">
        <v>157600</v>
      </c>
      <c r="E18" s="22">
        <v>133282</v>
      </c>
      <c r="F18" s="22" t="s">
        <v>789</v>
      </c>
      <c r="G18" s="22">
        <v>133282</v>
      </c>
      <c r="H18" s="62">
        <f t="shared" si="0"/>
        <v>-0.15430203045685278</v>
      </c>
    </row>
    <row r="19" spans="2:8" ht="18.95" customHeight="1">
      <c r="B19" s="23" t="s">
        <v>16</v>
      </c>
      <c r="C19" s="24" t="s">
        <v>17</v>
      </c>
      <c r="D19" s="61">
        <v>13727561.630000001</v>
      </c>
      <c r="E19" s="22">
        <v>9640277.4499999993</v>
      </c>
      <c r="F19" s="22">
        <v>9440277.4499999993</v>
      </c>
      <c r="G19" s="22">
        <v>200000</v>
      </c>
      <c r="H19" s="62">
        <f t="shared" si="0"/>
        <v>-0.29774291240971112</v>
      </c>
    </row>
    <row r="20" spans="2:8" ht="18.95" customHeight="1">
      <c r="B20" s="23" t="s">
        <v>18</v>
      </c>
      <c r="C20" s="24" t="s">
        <v>3</v>
      </c>
      <c r="D20" s="61">
        <v>7546956.2800000003</v>
      </c>
      <c r="E20" s="22">
        <v>9440277.4499999993</v>
      </c>
      <c r="F20" s="22">
        <v>9440277.4499999993</v>
      </c>
      <c r="G20" s="22" t="s">
        <v>789</v>
      </c>
      <c r="H20" s="62">
        <f t="shared" si="0"/>
        <v>0.25087215292573539</v>
      </c>
    </row>
    <row r="21" spans="2:8" ht="18.95" customHeight="1">
      <c r="B21" s="23" t="s">
        <v>19</v>
      </c>
      <c r="C21" s="24" t="s">
        <v>20</v>
      </c>
      <c r="D21" s="61">
        <v>6150605.3499999996</v>
      </c>
      <c r="E21" s="22">
        <v>200000</v>
      </c>
      <c r="F21" s="22" t="s">
        <v>789</v>
      </c>
      <c r="G21" s="22">
        <v>200000</v>
      </c>
      <c r="H21" s="62">
        <f t="shared" si="0"/>
        <v>-0.96748287548639422</v>
      </c>
    </row>
    <row r="22" spans="2:8" ht="18.95" customHeight="1">
      <c r="B22" s="58" t="s">
        <v>1191</v>
      </c>
      <c r="C22" s="59" t="s">
        <v>1192</v>
      </c>
      <c r="D22" s="61">
        <v>30000</v>
      </c>
      <c r="E22" s="22"/>
      <c r="F22" s="22"/>
      <c r="G22" s="22"/>
      <c r="H22" s="62">
        <f t="shared" si="0"/>
        <v>-1</v>
      </c>
    </row>
    <row r="23" spans="2:8" ht="18.95" customHeight="1">
      <c r="B23" s="58" t="s">
        <v>1193</v>
      </c>
      <c r="C23" s="59" t="s">
        <v>1194</v>
      </c>
      <c r="D23" s="61">
        <v>31200</v>
      </c>
      <c r="E23" s="22"/>
      <c r="F23" s="22"/>
      <c r="G23" s="22"/>
      <c r="H23" s="62">
        <f t="shared" si="0"/>
        <v>-1</v>
      </c>
    </row>
    <row r="24" spans="2:8" ht="18.95" customHeight="1">
      <c r="B24" s="58" t="s">
        <v>1195</v>
      </c>
      <c r="C24" s="59" t="s">
        <v>1196</v>
      </c>
      <c r="D24" s="61">
        <v>31200</v>
      </c>
      <c r="E24" s="22"/>
      <c r="F24" s="22"/>
      <c r="G24" s="22"/>
      <c r="H24" s="62">
        <f t="shared" si="0"/>
        <v>-1</v>
      </c>
    </row>
    <row r="25" spans="2:8" ht="18.95" customHeight="1">
      <c r="B25" s="23" t="s">
        <v>21</v>
      </c>
      <c r="C25" s="24" t="s">
        <v>22</v>
      </c>
      <c r="D25" s="61">
        <v>2237464.14</v>
      </c>
      <c r="E25" s="22">
        <v>1376847.68</v>
      </c>
      <c r="F25" s="22">
        <v>1176847.68</v>
      </c>
      <c r="G25" s="22">
        <v>200000</v>
      </c>
      <c r="H25" s="62">
        <f t="shared" si="0"/>
        <v>-0.38463921929045986</v>
      </c>
    </row>
    <row r="26" spans="2:8" ht="18.95" customHeight="1">
      <c r="B26" s="23" t="s">
        <v>23</v>
      </c>
      <c r="C26" s="24" t="s">
        <v>3</v>
      </c>
      <c r="D26" s="61">
        <v>1637464.14</v>
      </c>
      <c r="E26" s="22">
        <v>1176847.68</v>
      </c>
      <c r="F26" s="22">
        <v>1176847.68</v>
      </c>
      <c r="G26" s="22" t="s">
        <v>789</v>
      </c>
      <c r="H26" s="62">
        <f t="shared" si="0"/>
        <v>-0.28129865488229866</v>
      </c>
    </row>
    <row r="27" spans="2:8" ht="18.95" customHeight="1">
      <c r="B27" s="23" t="s">
        <v>24</v>
      </c>
      <c r="C27" s="24" t="s">
        <v>20</v>
      </c>
      <c r="D27" s="61">
        <v>600000</v>
      </c>
      <c r="E27" s="22">
        <v>200000</v>
      </c>
      <c r="F27" s="22" t="s">
        <v>789</v>
      </c>
      <c r="G27" s="22">
        <v>200000</v>
      </c>
      <c r="H27" s="62">
        <f t="shared" si="0"/>
        <v>-0.66666666666666663</v>
      </c>
    </row>
    <row r="28" spans="2:8" ht="18.95" customHeight="1">
      <c r="B28" s="23" t="s">
        <v>25</v>
      </c>
      <c r="C28" s="24" t="s">
        <v>26</v>
      </c>
      <c r="D28" s="61">
        <v>665263.78</v>
      </c>
      <c r="E28" s="22">
        <v>497736.99</v>
      </c>
      <c r="F28" s="22">
        <v>412936.99</v>
      </c>
      <c r="G28" s="22">
        <v>84800</v>
      </c>
      <c r="H28" s="62">
        <f t="shared" si="0"/>
        <v>-0.25182009758595308</v>
      </c>
    </row>
    <row r="29" spans="2:8" ht="18.95" customHeight="1">
      <c r="B29" s="23" t="s">
        <v>27</v>
      </c>
      <c r="C29" s="24" t="s">
        <v>3</v>
      </c>
      <c r="D29" s="61">
        <v>380463.78</v>
      </c>
      <c r="E29" s="22">
        <v>412936.99</v>
      </c>
      <c r="F29" s="22">
        <v>412936.99</v>
      </c>
      <c r="G29" s="22" t="s">
        <v>789</v>
      </c>
      <c r="H29" s="62">
        <f t="shared" si="0"/>
        <v>8.5351646351197893E-2</v>
      </c>
    </row>
    <row r="30" spans="2:8" ht="18.95" customHeight="1">
      <c r="B30" s="23" t="s">
        <v>28</v>
      </c>
      <c r="C30" s="24" t="s">
        <v>20</v>
      </c>
      <c r="D30" s="61">
        <v>284800</v>
      </c>
      <c r="E30" s="22">
        <v>84800</v>
      </c>
      <c r="F30" s="22" t="s">
        <v>789</v>
      </c>
      <c r="G30" s="22">
        <v>84800</v>
      </c>
      <c r="H30" s="62">
        <f t="shared" si="0"/>
        <v>-0.702247191011236</v>
      </c>
    </row>
    <row r="31" spans="2:8" ht="18.95" customHeight="1">
      <c r="B31" s="23" t="s">
        <v>103</v>
      </c>
      <c r="C31" s="24" t="s">
        <v>104</v>
      </c>
      <c r="D31" s="61">
        <v>2169600</v>
      </c>
      <c r="E31" s="22">
        <v>251400</v>
      </c>
      <c r="F31" s="22" t="s">
        <v>789</v>
      </c>
      <c r="G31" s="22">
        <v>251400</v>
      </c>
      <c r="H31" s="62">
        <f t="shared" si="0"/>
        <v>-0.88412610619469023</v>
      </c>
    </row>
    <row r="32" spans="2:8" ht="18.95" customHeight="1">
      <c r="B32" s="23" t="s">
        <v>105</v>
      </c>
      <c r="C32" s="24" t="s">
        <v>106</v>
      </c>
      <c r="D32" s="61">
        <v>2169600</v>
      </c>
      <c r="E32" s="22">
        <v>251400</v>
      </c>
      <c r="F32" s="22" t="s">
        <v>789</v>
      </c>
      <c r="G32" s="22">
        <v>251400</v>
      </c>
      <c r="H32" s="62">
        <f t="shared" si="0"/>
        <v>-0.88412610619469023</v>
      </c>
    </row>
    <row r="33" spans="2:8" ht="18.95" customHeight="1">
      <c r="B33" s="23" t="s">
        <v>107</v>
      </c>
      <c r="C33" s="24" t="s">
        <v>108</v>
      </c>
      <c r="D33" s="61">
        <v>704959.64</v>
      </c>
      <c r="E33" s="22">
        <v>1199432.1399999999</v>
      </c>
      <c r="F33" s="22">
        <v>1059432.1399999999</v>
      </c>
      <c r="G33" s="22">
        <v>140000</v>
      </c>
      <c r="H33" s="62">
        <f t="shared" si="0"/>
        <v>0.70141958765185464</v>
      </c>
    </row>
    <row r="34" spans="2:8" ht="18.95" customHeight="1">
      <c r="B34" s="23" t="s">
        <v>109</v>
      </c>
      <c r="C34" s="24" t="s">
        <v>3</v>
      </c>
      <c r="D34" s="61">
        <v>604959.64</v>
      </c>
      <c r="E34" s="22">
        <v>1059432.1399999999</v>
      </c>
      <c r="F34" s="22">
        <v>1059432.1399999999</v>
      </c>
      <c r="G34" s="22" t="s">
        <v>789</v>
      </c>
      <c r="H34" s="62">
        <f t="shared" si="0"/>
        <v>0.7512443309441269</v>
      </c>
    </row>
    <row r="35" spans="2:8" ht="18.95" customHeight="1">
      <c r="B35" s="23" t="s">
        <v>110</v>
      </c>
      <c r="C35" s="24" t="s">
        <v>20</v>
      </c>
      <c r="D35" s="61">
        <v>100000</v>
      </c>
      <c r="E35" s="22">
        <v>140000</v>
      </c>
      <c r="F35" s="22" t="s">
        <v>789</v>
      </c>
      <c r="G35" s="22">
        <v>140000</v>
      </c>
      <c r="H35" s="62">
        <f t="shared" si="0"/>
        <v>0.4</v>
      </c>
    </row>
    <row r="36" spans="2:8" ht="18.95" customHeight="1">
      <c r="B36" s="23" t="s">
        <v>111</v>
      </c>
      <c r="C36" s="24" t="s">
        <v>112</v>
      </c>
      <c r="D36" s="61">
        <v>300029.59999999998</v>
      </c>
      <c r="E36" s="22">
        <v>713095.4</v>
      </c>
      <c r="F36" s="22" t="s">
        <v>789</v>
      </c>
      <c r="G36" s="22">
        <v>713095.4</v>
      </c>
      <c r="H36" s="62">
        <f t="shared" si="0"/>
        <v>1.3767501606508161</v>
      </c>
    </row>
    <row r="37" spans="2:8" ht="18.95" customHeight="1">
      <c r="B37" s="23" t="s">
        <v>113</v>
      </c>
      <c r="C37" s="24" t="s">
        <v>20</v>
      </c>
      <c r="D37" s="61">
        <v>32880</v>
      </c>
      <c r="E37" s="22">
        <v>22231</v>
      </c>
      <c r="F37" s="22" t="s">
        <v>789</v>
      </c>
      <c r="G37" s="22">
        <v>22231</v>
      </c>
      <c r="H37" s="62">
        <f t="shared" si="0"/>
        <v>-0.32387469586374695</v>
      </c>
    </row>
    <row r="38" spans="2:8" ht="18.95" customHeight="1">
      <c r="B38" s="23" t="s">
        <v>114</v>
      </c>
      <c r="C38" s="24" t="s">
        <v>115</v>
      </c>
      <c r="D38" s="61">
        <v>267149.59999999998</v>
      </c>
      <c r="E38" s="22">
        <v>690864.4</v>
      </c>
      <c r="F38" s="22" t="s">
        <v>789</v>
      </c>
      <c r="G38" s="22">
        <v>690864.4</v>
      </c>
      <c r="H38" s="62">
        <f t="shared" si="0"/>
        <v>1.5860581486927179</v>
      </c>
    </row>
    <row r="39" spans="2:8" ht="18.95" customHeight="1">
      <c r="B39" s="23" t="s">
        <v>116</v>
      </c>
      <c r="C39" s="24" t="s">
        <v>117</v>
      </c>
      <c r="D39" s="61">
        <v>70000</v>
      </c>
      <c r="E39" s="22">
        <v>10000</v>
      </c>
      <c r="F39" s="22" t="s">
        <v>789</v>
      </c>
      <c r="G39" s="22">
        <v>10000</v>
      </c>
      <c r="H39" s="62">
        <f t="shared" si="0"/>
        <v>-0.8571428571428571</v>
      </c>
    </row>
    <row r="40" spans="2:8" ht="18.95" customHeight="1">
      <c r="B40" s="23" t="s">
        <v>118</v>
      </c>
      <c r="C40" s="24" t="s">
        <v>119</v>
      </c>
      <c r="D40" s="61">
        <v>70000</v>
      </c>
      <c r="E40" s="22">
        <v>10000</v>
      </c>
      <c r="F40" s="22" t="s">
        <v>789</v>
      </c>
      <c r="G40" s="22">
        <v>10000</v>
      </c>
      <c r="H40" s="62">
        <f t="shared" si="0"/>
        <v>-0.8571428571428571</v>
      </c>
    </row>
    <row r="41" spans="2:8" ht="18.95" customHeight="1">
      <c r="B41" s="23" t="s">
        <v>120</v>
      </c>
      <c r="C41" s="24" t="s">
        <v>121</v>
      </c>
      <c r="D41" s="61">
        <v>730137.69</v>
      </c>
      <c r="E41" s="22">
        <v>913257.98</v>
      </c>
      <c r="F41" s="22">
        <v>689257.98</v>
      </c>
      <c r="G41" s="22">
        <v>224000</v>
      </c>
      <c r="H41" s="62">
        <f t="shared" si="0"/>
        <v>0.25080240687205185</v>
      </c>
    </row>
    <row r="42" spans="2:8" ht="18.95" customHeight="1">
      <c r="B42" s="23" t="s">
        <v>122</v>
      </c>
      <c r="C42" s="24" t="s">
        <v>3</v>
      </c>
      <c r="D42" s="61">
        <v>680137.69</v>
      </c>
      <c r="E42" s="22">
        <v>689257.98</v>
      </c>
      <c r="F42" s="22">
        <v>689257.98</v>
      </c>
      <c r="G42" s="22" t="s">
        <v>789</v>
      </c>
      <c r="H42" s="62">
        <f t="shared" si="0"/>
        <v>1.3409475954787975E-2</v>
      </c>
    </row>
    <row r="43" spans="2:8" ht="18.95" customHeight="1">
      <c r="B43" s="23" t="s">
        <v>123</v>
      </c>
      <c r="C43" s="24" t="s">
        <v>20</v>
      </c>
      <c r="D43" s="61">
        <v>50000</v>
      </c>
      <c r="E43" s="22">
        <v>224000</v>
      </c>
      <c r="F43" s="22" t="s">
        <v>789</v>
      </c>
      <c r="G43" s="22">
        <v>224000</v>
      </c>
      <c r="H43" s="62">
        <f t="shared" si="0"/>
        <v>3.48</v>
      </c>
    </row>
    <row r="44" spans="2:8" ht="18.95" customHeight="1">
      <c r="B44" s="20" t="s">
        <v>817</v>
      </c>
      <c r="C44" s="21" t="s">
        <v>793</v>
      </c>
      <c r="D44" s="61">
        <v>9019009.4800000004</v>
      </c>
      <c r="E44" s="22">
        <v>7584471.6100000003</v>
      </c>
      <c r="F44" s="22">
        <v>2256360.4700000002</v>
      </c>
      <c r="G44" s="22">
        <v>5328111.1399999997</v>
      </c>
      <c r="H44" s="62">
        <f t="shared" si="0"/>
        <v>-0.1590571418270646</v>
      </c>
    </row>
    <row r="45" spans="2:8" ht="18.95" customHeight="1">
      <c r="B45" s="23" t="s">
        <v>124</v>
      </c>
      <c r="C45" s="24" t="s">
        <v>125</v>
      </c>
      <c r="D45" s="61">
        <v>733941.4</v>
      </c>
      <c r="E45" s="22">
        <v>777403.83</v>
      </c>
      <c r="F45" s="22">
        <v>479803.83</v>
      </c>
      <c r="G45" s="22">
        <v>297600</v>
      </c>
      <c r="H45" s="62">
        <f t="shared" si="0"/>
        <v>5.9217847637427094E-2</v>
      </c>
    </row>
    <row r="46" spans="2:8" ht="18.95" customHeight="1">
      <c r="B46" s="23" t="s">
        <v>126</v>
      </c>
      <c r="C46" s="24" t="s">
        <v>3</v>
      </c>
      <c r="D46" s="61">
        <v>416041.4</v>
      </c>
      <c r="E46" s="22">
        <v>479803.83</v>
      </c>
      <c r="F46" s="22">
        <v>479803.83</v>
      </c>
      <c r="G46" s="22" t="s">
        <v>789</v>
      </c>
      <c r="H46" s="62">
        <f t="shared" si="0"/>
        <v>0.15325981981600867</v>
      </c>
    </row>
    <row r="47" spans="2:8" ht="18.95" customHeight="1">
      <c r="B47" s="23" t="s">
        <v>127</v>
      </c>
      <c r="C47" s="24" t="s">
        <v>128</v>
      </c>
      <c r="D47" s="61">
        <v>217600</v>
      </c>
      <c r="E47" s="22">
        <v>247600</v>
      </c>
      <c r="F47" s="22" t="s">
        <v>789</v>
      </c>
      <c r="G47" s="22">
        <v>247600</v>
      </c>
      <c r="H47" s="62">
        <f t="shared" si="0"/>
        <v>0.13786764705882354</v>
      </c>
    </row>
    <row r="48" spans="2:8" ht="18.95" customHeight="1">
      <c r="B48" s="58" t="s">
        <v>1197</v>
      </c>
      <c r="C48" s="59" t="s">
        <v>1198</v>
      </c>
      <c r="D48" s="61">
        <v>20200</v>
      </c>
      <c r="E48" s="22"/>
      <c r="F48" s="22"/>
      <c r="G48" s="22"/>
      <c r="H48" s="62">
        <f t="shared" si="0"/>
        <v>-1</v>
      </c>
    </row>
    <row r="49" spans="2:8" ht="18.95" customHeight="1">
      <c r="B49" s="23" t="s">
        <v>129</v>
      </c>
      <c r="C49" s="24" t="s">
        <v>130</v>
      </c>
      <c r="D49" s="61">
        <v>50000</v>
      </c>
      <c r="E49" s="22">
        <v>50000</v>
      </c>
      <c r="F49" s="22" t="s">
        <v>789</v>
      </c>
      <c r="G49" s="22">
        <v>50000</v>
      </c>
      <c r="H49" s="62">
        <f t="shared" si="0"/>
        <v>0</v>
      </c>
    </row>
    <row r="50" spans="2:8" ht="18.95" customHeight="1">
      <c r="B50" s="58" t="s">
        <v>1199</v>
      </c>
      <c r="C50" s="59" t="s">
        <v>1200</v>
      </c>
      <c r="D50" s="61">
        <v>10000</v>
      </c>
      <c r="E50" s="22"/>
      <c r="F50" s="22"/>
      <c r="G50" s="22"/>
      <c r="H50" s="62">
        <f t="shared" si="0"/>
        <v>-1</v>
      </c>
    </row>
    <row r="51" spans="2:8" ht="18.95" customHeight="1">
      <c r="B51" s="58" t="s">
        <v>1201</v>
      </c>
      <c r="C51" s="59" t="s">
        <v>1202</v>
      </c>
      <c r="D51" s="61">
        <v>20100</v>
      </c>
      <c r="E51" s="22"/>
      <c r="F51" s="22"/>
      <c r="G51" s="22"/>
      <c r="H51" s="62">
        <f t="shared" si="0"/>
        <v>-1</v>
      </c>
    </row>
    <row r="52" spans="2:8" ht="18.95" customHeight="1">
      <c r="B52" s="23" t="s">
        <v>131</v>
      </c>
      <c r="C52" s="24" t="s">
        <v>132</v>
      </c>
      <c r="D52" s="61">
        <v>8285068.0800000001</v>
      </c>
      <c r="E52" s="22">
        <v>6807067.7800000003</v>
      </c>
      <c r="F52" s="22">
        <v>1776556.64</v>
      </c>
      <c r="G52" s="22">
        <v>5030511.1399999997</v>
      </c>
      <c r="H52" s="62">
        <f t="shared" si="0"/>
        <v>-0.1783932595035477</v>
      </c>
    </row>
    <row r="53" spans="2:8" ht="18.95" customHeight="1">
      <c r="B53" s="23" t="s">
        <v>133</v>
      </c>
      <c r="C53" s="24" t="s">
        <v>134</v>
      </c>
      <c r="D53" s="61">
        <v>8285068.0800000001</v>
      </c>
      <c r="E53" s="22">
        <v>6807067.7800000003</v>
      </c>
      <c r="F53" s="22">
        <v>1776556.64</v>
      </c>
      <c r="G53" s="22">
        <v>5030511.1399999997</v>
      </c>
      <c r="H53" s="62">
        <f t="shared" si="0"/>
        <v>-0.1783932595035477</v>
      </c>
    </row>
    <row r="54" spans="2:8" ht="18.95" customHeight="1">
      <c r="B54" s="58" t="s">
        <v>1203</v>
      </c>
      <c r="C54" s="59" t="s">
        <v>1204</v>
      </c>
      <c r="D54" s="61">
        <v>150000</v>
      </c>
      <c r="E54" s="22"/>
      <c r="F54" s="22"/>
      <c r="G54" s="22"/>
      <c r="H54" s="62">
        <f t="shared" si="0"/>
        <v>-1</v>
      </c>
    </row>
    <row r="55" spans="2:8" ht="18.95" customHeight="1">
      <c r="B55" s="58" t="s">
        <v>1205</v>
      </c>
      <c r="C55" s="59" t="s">
        <v>1206</v>
      </c>
      <c r="D55" s="61">
        <v>150000</v>
      </c>
      <c r="E55" s="22"/>
      <c r="F55" s="22"/>
      <c r="G55" s="22"/>
      <c r="H55" s="62">
        <f t="shared" si="0"/>
        <v>-1</v>
      </c>
    </row>
    <row r="56" spans="2:8" ht="18.95" customHeight="1">
      <c r="B56" s="58" t="s">
        <v>1207</v>
      </c>
      <c r="C56" s="59" t="s">
        <v>1190</v>
      </c>
      <c r="D56" s="61">
        <v>150000</v>
      </c>
      <c r="E56" s="22"/>
      <c r="F56" s="22"/>
      <c r="G56" s="22"/>
      <c r="H56" s="62">
        <f t="shared" si="0"/>
        <v>-1</v>
      </c>
    </row>
    <row r="57" spans="2:8" ht="18.95" customHeight="1">
      <c r="B57" s="58" t="s">
        <v>1208</v>
      </c>
      <c r="C57" s="59" t="s">
        <v>1209</v>
      </c>
      <c r="D57" s="61">
        <v>4800</v>
      </c>
      <c r="E57" s="22"/>
      <c r="F57" s="22"/>
      <c r="G57" s="22"/>
      <c r="H57" s="62">
        <f t="shared" si="0"/>
        <v>-1</v>
      </c>
    </row>
    <row r="58" spans="2:8" ht="18.95" customHeight="1">
      <c r="B58" s="58" t="s">
        <v>1210</v>
      </c>
      <c r="C58" s="59" t="s">
        <v>1211</v>
      </c>
      <c r="D58" s="61">
        <v>4800</v>
      </c>
      <c r="E58" s="22"/>
      <c r="F58" s="22"/>
      <c r="G58" s="22"/>
      <c r="H58" s="62">
        <f t="shared" si="0"/>
        <v>-1</v>
      </c>
    </row>
    <row r="59" spans="2:8" ht="18.95" customHeight="1">
      <c r="B59" s="58" t="s">
        <v>1212</v>
      </c>
      <c r="C59" s="59" t="s">
        <v>1213</v>
      </c>
      <c r="D59" s="61">
        <v>4800</v>
      </c>
      <c r="E59" s="22"/>
      <c r="F59" s="22"/>
      <c r="G59" s="22"/>
      <c r="H59" s="62">
        <f t="shared" si="0"/>
        <v>-1</v>
      </c>
    </row>
    <row r="60" spans="2:8" ht="18.95" customHeight="1">
      <c r="B60" s="20" t="s">
        <v>818</v>
      </c>
      <c r="C60" s="21" t="s">
        <v>795</v>
      </c>
      <c r="D60" s="61">
        <v>18533784.969999999</v>
      </c>
      <c r="E60" s="22">
        <v>22308877.550000001</v>
      </c>
      <c r="F60" s="22">
        <v>11582218.92</v>
      </c>
      <c r="G60" s="22">
        <v>10726658.630000001</v>
      </c>
      <c r="H60" s="62">
        <f t="shared" si="0"/>
        <v>0.20368708205639671</v>
      </c>
    </row>
    <row r="61" spans="2:8" ht="18.95" customHeight="1">
      <c r="B61" s="23" t="s">
        <v>135</v>
      </c>
      <c r="C61" s="24" t="s">
        <v>136</v>
      </c>
      <c r="D61" s="61">
        <v>8185502.0899999999</v>
      </c>
      <c r="E61" s="22">
        <v>9642176.3900000006</v>
      </c>
      <c r="F61" s="22">
        <v>8277596.7599999998</v>
      </c>
      <c r="G61" s="22">
        <v>1364579.63</v>
      </c>
      <c r="H61" s="62">
        <f t="shared" si="0"/>
        <v>0.17795784351207719</v>
      </c>
    </row>
    <row r="62" spans="2:8" ht="18.95" customHeight="1">
      <c r="B62" s="23" t="s">
        <v>137</v>
      </c>
      <c r="C62" s="24" t="s">
        <v>3</v>
      </c>
      <c r="D62" s="61">
        <v>764256.09</v>
      </c>
      <c r="E62" s="22">
        <v>717596.76</v>
      </c>
      <c r="F62" s="22">
        <v>717596.76</v>
      </c>
      <c r="G62" s="22" t="s">
        <v>789</v>
      </c>
      <c r="H62" s="62">
        <f t="shared" si="0"/>
        <v>-6.1051957073708057E-2</v>
      </c>
    </row>
    <row r="63" spans="2:8" ht="18.95" customHeight="1">
      <c r="B63" s="23" t="s">
        <v>138</v>
      </c>
      <c r="C63" s="24" t="s">
        <v>20</v>
      </c>
      <c r="D63" s="61">
        <v>1921246</v>
      </c>
      <c r="E63" s="22">
        <v>1258579.6299999999</v>
      </c>
      <c r="F63" s="22" t="s">
        <v>789</v>
      </c>
      <c r="G63" s="22">
        <v>1258579.6299999999</v>
      </c>
      <c r="H63" s="62">
        <f t="shared" si="0"/>
        <v>-0.3449148989770181</v>
      </c>
    </row>
    <row r="64" spans="2:8" ht="18.95" customHeight="1">
      <c r="B64" s="23" t="s">
        <v>139</v>
      </c>
      <c r="C64" s="24" t="s">
        <v>140</v>
      </c>
      <c r="D64" s="61">
        <v>5420000</v>
      </c>
      <c r="E64" s="22">
        <v>7560000</v>
      </c>
      <c r="F64" s="22">
        <v>7560000</v>
      </c>
      <c r="G64" s="22" t="s">
        <v>789</v>
      </c>
      <c r="H64" s="62">
        <f t="shared" si="0"/>
        <v>0.39483394833948338</v>
      </c>
    </row>
    <row r="65" spans="2:8" ht="18.95" customHeight="1">
      <c r="B65" s="23" t="s">
        <v>141</v>
      </c>
      <c r="C65" s="24" t="s">
        <v>142</v>
      </c>
      <c r="D65" s="61">
        <v>80000</v>
      </c>
      <c r="E65" s="22">
        <v>106000</v>
      </c>
      <c r="F65" s="22" t="s">
        <v>789</v>
      </c>
      <c r="G65" s="22">
        <v>106000</v>
      </c>
      <c r="H65" s="62">
        <f t="shared" si="0"/>
        <v>0.32500000000000001</v>
      </c>
    </row>
    <row r="66" spans="2:8" ht="18.95" customHeight="1">
      <c r="B66" s="23" t="s">
        <v>143</v>
      </c>
      <c r="C66" s="24" t="s">
        <v>144</v>
      </c>
      <c r="D66" s="61">
        <v>2178898.88</v>
      </c>
      <c r="E66" s="22">
        <v>4204622.16</v>
      </c>
      <c r="F66" s="22">
        <v>3304622.16</v>
      </c>
      <c r="G66" s="22">
        <v>900000</v>
      </c>
      <c r="H66" s="62">
        <f t="shared" si="0"/>
        <v>0.92970045493804665</v>
      </c>
    </row>
    <row r="67" spans="2:8" ht="18.95" customHeight="1">
      <c r="B67" s="23" t="s">
        <v>145</v>
      </c>
      <c r="C67" s="24" t="s">
        <v>146</v>
      </c>
      <c r="D67" s="61">
        <v>806445.92</v>
      </c>
      <c r="E67" s="22">
        <v>1507201.44</v>
      </c>
      <c r="F67" s="22">
        <v>1507201.44</v>
      </c>
      <c r="G67" s="22" t="s">
        <v>789</v>
      </c>
      <c r="H67" s="62">
        <f t="shared" si="0"/>
        <v>0.86894297884227611</v>
      </c>
    </row>
    <row r="68" spans="2:8" ht="18.95" customHeight="1">
      <c r="B68" s="23" t="s">
        <v>147</v>
      </c>
      <c r="C68" s="24" t="s">
        <v>148</v>
      </c>
      <c r="D68" s="61">
        <v>403222.96</v>
      </c>
      <c r="E68" s="22">
        <v>753600.72</v>
      </c>
      <c r="F68" s="22">
        <v>753600.72</v>
      </c>
      <c r="G68" s="22" t="s">
        <v>789</v>
      </c>
      <c r="H68" s="62">
        <f t="shared" si="0"/>
        <v>0.86894297884227611</v>
      </c>
    </row>
    <row r="69" spans="2:8" ht="18.95" customHeight="1">
      <c r="B69" s="23" t="s">
        <v>149</v>
      </c>
      <c r="C69" s="24" t="s">
        <v>150</v>
      </c>
      <c r="D69" s="61">
        <v>969230</v>
      </c>
      <c r="E69" s="22">
        <v>1943820</v>
      </c>
      <c r="F69" s="22">
        <v>1043820</v>
      </c>
      <c r="G69" s="22">
        <v>900000</v>
      </c>
      <c r="H69" s="62">
        <f t="shared" si="0"/>
        <v>1.0055301631191771</v>
      </c>
    </row>
    <row r="70" spans="2:8" ht="18.95" customHeight="1">
      <c r="B70" s="23" t="s">
        <v>151</v>
      </c>
      <c r="C70" s="24" t="s">
        <v>152</v>
      </c>
      <c r="D70" s="61">
        <v>1042748</v>
      </c>
      <c r="E70" s="22">
        <v>1099523</v>
      </c>
      <c r="F70" s="22" t="s">
        <v>789</v>
      </c>
      <c r="G70" s="22">
        <v>1099523</v>
      </c>
      <c r="H70" s="62">
        <f t="shared" si="0"/>
        <v>5.4447479160832722E-2</v>
      </c>
    </row>
    <row r="71" spans="2:8" ht="18.95" customHeight="1">
      <c r="B71" s="23" t="s">
        <v>153</v>
      </c>
      <c r="C71" s="24" t="s">
        <v>154</v>
      </c>
      <c r="D71" s="61">
        <v>30648</v>
      </c>
      <c r="E71" s="22">
        <v>30648</v>
      </c>
      <c r="F71" s="22" t="s">
        <v>789</v>
      </c>
      <c r="G71" s="22">
        <v>30648</v>
      </c>
      <c r="H71" s="62">
        <f t="shared" si="0"/>
        <v>0</v>
      </c>
    </row>
    <row r="72" spans="2:8" ht="18.95" customHeight="1">
      <c r="B72" s="23" t="s">
        <v>155</v>
      </c>
      <c r="C72" s="24" t="s">
        <v>156</v>
      </c>
      <c r="D72" s="61">
        <v>1012100</v>
      </c>
      <c r="E72" s="22">
        <v>1068875</v>
      </c>
      <c r="F72" s="22" t="s">
        <v>789</v>
      </c>
      <c r="G72" s="22">
        <v>1068875</v>
      </c>
      <c r="H72" s="62">
        <f t="shared" si="0"/>
        <v>5.609623554984685E-2</v>
      </c>
    </row>
    <row r="73" spans="2:8" ht="18.95" customHeight="1">
      <c r="B73" s="23" t="s">
        <v>157</v>
      </c>
      <c r="C73" s="24" t="s">
        <v>158</v>
      </c>
      <c r="D73" s="61">
        <v>836510</v>
      </c>
      <c r="E73" s="22">
        <v>782430</v>
      </c>
      <c r="F73" s="22" t="s">
        <v>789</v>
      </c>
      <c r="G73" s="22">
        <v>782430</v>
      </c>
      <c r="H73" s="62">
        <f t="shared" si="0"/>
        <v>-6.4649555892936125E-2</v>
      </c>
    </row>
    <row r="74" spans="2:8" ht="18.95" customHeight="1">
      <c r="B74" s="23" t="s">
        <v>159</v>
      </c>
      <c r="C74" s="24" t="s">
        <v>160</v>
      </c>
      <c r="D74" s="61">
        <v>830000</v>
      </c>
      <c r="E74" s="22">
        <v>782430</v>
      </c>
      <c r="F74" s="22" t="s">
        <v>789</v>
      </c>
      <c r="G74" s="22">
        <v>782430</v>
      </c>
      <c r="H74" s="62">
        <f t="shared" ref="H74:H137" si="1">(E74-D74)/D74</f>
        <v>-5.731325301204819E-2</v>
      </c>
    </row>
    <row r="75" spans="2:8" ht="18.95" customHeight="1">
      <c r="B75" s="58" t="s">
        <v>1214</v>
      </c>
      <c r="C75" s="59" t="s">
        <v>1215</v>
      </c>
      <c r="D75" s="61">
        <v>6510</v>
      </c>
      <c r="E75" s="22"/>
      <c r="F75" s="22"/>
      <c r="G75" s="22"/>
      <c r="H75" s="62">
        <f t="shared" si="1"/>
        <v>-1</v>
      </c>
    </row>
    <row r="76" spans="2:8" ht="18.95" customHeight="1">
      <c r="B76" s="23" t="s">
        <v>161</v>
      </c>
      <c r="C76" s="24" t="s">
        <v>162</v>
      </c>
      <c r="D76" s="61">
        <v>3343626</v>
      </c>
      <c r="E76" s="22">
        <v>3343626</v>
      </c>
      <c r="F76" s="22" t="s">
        <v>789</v>
      </c>
      <c r="G76" s="22">
        <v>3343626</v>
      </c>
      <c r="H76" s="62">
        <f t="shared" si="1"/>
        <v>0</v>
      </c>
    </row>
    <row r="77" spans="2:8" ht="18.95" customHeight="1">
      <c r="B77" s="23" t="s">
        <v>163</v>
      </c>
      <c r="C77" s="24" t="s">
        <v>164</v>
      </c>
      <c r="D77" s="61">
        <v>418506</v>
      </c>
      <c r="E77" s="22">
        <v>418506</v>
      </c>
      <c r="F77" s="22" t="s">
        <v>789</v>
      </c>
      <c r="G77" s="22">
        <v>418506</v>
      </c>
      <c r="H77" s="62">
        <f t="shared" si="1"/>
        <v>0</v>
      </c>
    </row>
    <row r="78" spans="2:8" ht="18.95" customHeight="1">
      <c r="B78" s="23" t="s">
        <v>165</v>
      </c>
      <c r="C78" s="24" t="s">
        <v>166</v>
      </c>
      <c r="D78" s="61">
        <v>2925120</v>
      </c>
      <c r="E78" s="22">
        <v>2925120</v>
      </c>
      <c r="F78" s="22" t="s">
        <v>789</v>
      </c>
      <c r="G78" s="22">
        <v>2925120</v>
      </c>
      <c r="H78" s="62">
        <f t="shared" si="1"/>
        <v>0</v>
      </c>
    </row>
    <row r="79" spans="2:8" ht="18.95" customHeight="1">
      <c r="B79" s="23" t="s">
        <v>167</v>
      </c>
      <c r="C79" s="24" t="s">
        <v>168</v>
      </c>
      <c r="D79" s="61">
        <v>866500</v>
      </c>
      <c r="E79" s="22">
        <v>666500</v>
      </c>
      <c r="F79" s="22" t="s">
        <v>789</v>
      </c>
      <c r="G79" s="22">
        <v>666500</v>
      </c>
      <c r="H79" s="62">
        <f t="shared" si="1"/>
        <v>-0.2308136180034622</v>
      </c>
    </row>
    <row r="80" spans="2:8" ht="18.95" customHeight="1">
      <c r="B80" s="23" t="s">
        <v>169</v>
      </c>
      <c r="C80" s="24" t="s">
        <v>170</v>
      </c>
      <c r="D80" s="61">
        <v>866500</v>
      </c>
      <c r="E80" s="22">
        <v>666500</v>
      </c>
      <c r="F80" s="22" t="s">
        <v>789</v>
      </c>
      <c r="G80" s="22">
        <v>666500</v>
      </c>
      <c r="H80" s="62">
        <f t="shared" si="1"/>
        <v>-0.2308136180034622</v>
      </c>
    </row>
    <row r="81" spans="2:8" ht="18.95" customHeight="1">
      <c r="B81" s="23" t="s">
        <v>171</v>
      </c>
      <c r="C81" s="24" t="s">
        <v>172</v>
      </c>
      <c r="D81" s="61">
        <v>1800000</v>
      </c>
      <c r="E81" s="22">
        <v>2300000</v>
      </c>
      <c r="F81" s="22" t="s">
        <v>789</v>
      </c>
      <c r="G81" s="22">
        <v>2300000</v>
      </c>
      <c r="H81" s="62">
        <f t="shared" si="1"/>
        <v>0.27777777777777779</v>
      </c>
    </row>
    <row r="82" spans="2:8" ht="18.95" customHeight="1">
      <c r="B82" s="23" t="s">
        <v>173</v>
      </c>
      <c r="C82" s="24" t="s">
        <v>174</v>
      </c>
      <c r="D82" s="61">
        <v>1800000</v>
      </c>
      <c r="E82" s="22">
        <v>2300000</v>
      </c>
      <c r="F82" s="22" t="s">
        <v>789</v>
      </c>
      <c r="G82" s="22">
        <v>2300000</v>
      </c>
      <c r="H82" s="62">
        <f t="shared" si="1"/>
        <v>0.27777777777777779</v>
      </c>
    </row>
    <row r="83" spans="2:8" ht="18.95" customHeight="1">
      <c r="B83" s="23" t="s">
        <v>175</v>
      </c>
      <c r="C83" s="24" t="s">
        <v>176</v>
      </c>
      <c r="D83" s="61">
        <v>280000</v>
      </c>
      <c r="E83" s="22">
        <v>270000</v>
      </c>
      <c r="F83" s="22" t="s">
        <v>789</v>
      </c>
      <c r="G83" s="22">
        <v>270000</v>
      </c>
      <c r="H83" s="62">
        <f t="shared" si="1"/>
        <v>-3.5714285714285712E-2</v>
      </c>
    </row>
    <row r="84" spans="2:8" ht="18.95" customHeight="1">
      <c r="B84" s="23" t="s">
        <v>177</v>
      </c>
      <c r="C84" s="24" t="s">
        <v>178</v>
      </c>
      <c r="D84" s="61">
        <v>280000</v>
      </c>
      <c r="E84" s="22">
        <v>270000</v>
      </c>
      <c r="F84" s="22" t="s">
        <v>789</v>
      </c>
      <c r="G84" s="22">
        <v>270000</v>
      </c>
      <c r="H84" s="62">
        <f t="shared" si="1"/>
        <v>-3.5714285714285712E-2</v>
      </c>
    </row>
    <row r="85" spans="2:8" ht="18.95" customHeight="1">
      <c r="B85" s="20" t="s">
        <v>819</v>
      </c>
      <c r="C85" s="21" t="s">
        <v>796</v>
      </c>
      <c r="D85" s="61">
        <v>4301528.71</v>
      </c>
      <c r="E85" s="22">
        <v>6866393.9100000001</v>
      </c>
      <c r="F85" s="22">
        <v>1116400.9099999999</v>
      </c>
      <c r="G85" s="22">
        <v>5749993</v>
      </c>
      <c r="H85" s="62">
        <f t="shared" si="1"/>
        <v>0.59626829737002973</v>
      </c>
    </row>
    <row r="86" spans="2:8" ht="18.95" customHeight="1">
      <c r="B86" s="23" t="s">
        <v>179</v>
      </c>
      <c r="C86" s="24" t="s">
        <v>180</v>
      </c>
      <c r="D86" s="61">
        <v>610000</v>
      </c>
      <c r="E86" s="22">
        <v>2694993</v>
      </c>
      <c r="F86" s="22" t="s">
        <v>789</v>
      </c>
      <c r="G86" s="22">
        <v>2694993</v>
      </c>
      <c r="H86" s="62">
        <f t="shared" si="1"/>
        <v>3.4180213114754099</v>
      </c>
    </row>
    <row r="87" spans="2:8" ht="18.95" customHeight="1">
      <c r="B87" s="23" t="s">
        <v>181</v>
      </c>
      <c r="C87" s="24" t="s">
        <v>182</v>
      </c>
      <c r="D87" s="61">
        <v>560000</v>
      </c>
      <c r="E87" s="22">
        <v>2694993</v>
      </c>
      <c r="F87" s="22" t="s">
        <v>789</v>
      </c>
      <c r="G87" s="22">
        <v>2694993</v>
      </c>
      <c r="H87" s="62">
        <f t="shared" si="1"/>
        <v>3.8124875</v>
      </c>
    </row>
    <row r="88" spans="2:8" ht="18.95" customHeight="1">
      <c r="B88" s="58" t="s">
        <v>1216</v>
      </c>
      <c r="C88" s="59" t="s">
        <v>1217</v>
      </c>
      <c r="D88" s="61">
        <v>50000</v>
      </c>
      <c r="E88" s="22"/>
      <c r="F88" s="22"/>
      <c r="G88" s="22"/>
      <c r="H88" s="62">
        <f t="shared" si="1"/>
        <v>-1</v>
      </c>
    </row>
    <row r="89" spans="2:8" ht="18.95" customHeight="1">
      <c r="B89" s="23" t="s">
        <v>183</v>
      </c>
      <c r="C89" s="24" t="s">
        <v>184</v>
      </c>
      <c r="D89" s="61">
        <v>3018700</v>
      </c>
      <c r="E89" s="22">
        <v>3055000</v>
      </c>
      <c r="F89" s="22" t="s">
        <v>789</v>
      </c>
      <c r="G89" s="22">
        <v>3055000</v>
      </c>
      <c r="H89" s="62">
        <f t="shared" si="1"/>
        <v>1.2025043893066552E-2</v>
      </c>
    </row>
    <row r="90" spans="2:8" ht="18.95" customHeight="1">
      <c r="B90" s="23" t="s">
        <v>185</v>
      </c>
      <c r="C90" s="24" t="s">
        <v>186</v>
      </c>
      <c r="D90" s="61">
        <v>2918700</v>
      </c>
      <c r="E90" s="22">
        <v>3000000</v>
      </c>
      <c r="F90" s="22" t="s">
        <v>789</v>
      </c>
      <c r="G90" s="22">
        <v>3000000</v>
      </c>
      <c r="H90" s="62">
        <f t="shared" si="1"/>
        <v>2.7854866892794736E-2</v>
      </c>
    </row>
    <row r="91" spans="2:8" ht="18.95" customHeight="1">
      <c r="B91" s="23" t="s">
        <v>187</v>
      </c>
      <c r="C91" s="24" t="s">
        <v>188</v>
      </c>
      <c r="D91" s="61">
        <v>100000</v>
      </c>
      <c r="E91" s="22">
        <v>55000</v>
      </c>
      <c r="F91" s="22" t="s">
        <v>789</v>
      </c>
      <c r="G91" s="22">
        <v>55000</v>
      </c>
      <c r="H91" s="62">
        <f t="shared" si="1"/>
        <v>-0.45</v>
      </c>
    </row>
    <row r="92" spans="2:8" ht="18.95" customHeight="1">
      <c r="B92" s="23" t="s">
        <v>189</v>
      </c>
      <c r="C92" s="24" t="s">
        <v>190</v>
      </c>
      <c r="D92" s="61">
        <v>672828.71</v>
      </c>
      <c r="E92" s="22">
        <v>1116400.9099999999</v>
      </c>
      <c r="F92" s="22">
        <v>1116400.9099999999</v>
      </c>
      <c r="G92" s="22" t="s">
        <v>789</v>
      </c>
      <c r="H92" s="62">
        <f t="shared" si="1"/>
        <v>0.65926467376815712</v>
      </c>
    </row>
    <row r="93" spans="2:8" ht="18.95" customHeight="1">
      <c r="B93" s="23" t="s">
        <v>191</v>
      </c>
      <c r="C93" s="24" t="s">
        <v>192</v>
      </c>
      <c r="D93" s="61">
        <v>672828.71</v>
      </c>
      <c r="E93" s="22">
        <v>1116400.9099999999</v>
      </c>
      <c r="F93" s="22">
        <v>1116400.9099999999</v>
      </c>
      <c r="G93" s="22" t="s">
        <v>789</v>
      </c>
      <c r="H93" s="62">
        <f t="shared" si="1"/>
        <v>0.65926467376815712</v>
      </c>
    </row>
    <row r="94" spans="2:8" ht="18.95" customHeight="1">
      <c r="B94" s="20" t="s">
        <v>820</v>
      </c>
      <c r="C94" s="21" t="s">
        <v>797</v>
      </c>
      <c r="D94" s="61">
        <v>1730519.6</v>
      </c>
      <c r="E94" s="22">
        <v>2441334.12</v>
      </c>
      <c r="F94" s="22" t="s">
        <v>789</v>
      </c>
      <c r="G94" s="22">
        <v>2441334.12</v>
      </c>
      <c r="H94" s="62">
        <f t="shared" si="1"/>
        <v>0.41075207700623556</v>
      </c>
    </row>
    <row r="95" spans="2:8" ht="18.95" customHeight="1">
      <c r="B95" s="23" t="s">
        <v>193</v>
      </c>
      <c r="C95" s="24" t="s">
        <v>194</v>
      </c>
      <c r="D95" s="61">
        <v>925519.6</v>
      </c>
      <c r="E95" s="22">
        <v>299539.73</v>
      </c>
      <c r="F95" s="22" t="s">
        <v>789</v>
      </c>
      <c r="G95" s="22">
        <v>299539.73</v>
      </c>
      <c r="H95" s="62">
        <f t="shared" si="1"/>
        <v>-0.67635506584625549</v>
      </c>
    </row>
    <row r="96" spans="2:8" ht="18.95" customHeight="1">
      <c r="B96" s="23" t="s">
        <v>195</v>
      </c>
      <c r="C96" s="24" t="s">
        <v>196</v>
      </c>
      <c r="D96" s="61">
        <v>25519.599999999999</v>
      </c>
      <c r="E96" s="22">
        <v>25519.599999999999</v>
      </c>
      <c r="F96" s="22" t="s">
        <v>789</v>
      </c>
      <c r="G96" s="22">
        <v>25519.599999999999</v>
      </c>
      <c r="H96" s="62">
        <f t="shared" si="1"/>
        <v>0</v>
      </c>
    </row>
    <row r="97" spans="2:8" ht="18.95" customHeight="1">
      <c r="B97" s="23" t="s">
        <v>197</v>
      </c>
      <c r="C97" s="24" t="s">
        <v>198</v>
      </c>
      <c r="D97" s="61">
        <v>900000</v>
      </c>
      <c r="E97" s="22">
        <v>274020.13</v>
      </c>
      <c r="F97" s="22" t="s">
        <v>789</v>
      </c>
      <c r="G97" s="22">
        <v>274020.13</v>
      </c>
      <c r="H97" s="62">
        <f t="shared" si="1"/>
        <v>-0.69553318888888893</v>
      </c>
    </row>
    <row r="98" spans="2:8" ht="18.95" customHeight="1">
      <c r="B98" s="23" t="s">
        <v>199</v>
      </c>
      <c r="C98" s="24" t="s">
        <v>200</v>
      </c>
      <c r="D98" s="61">
        <v>805000</v>
      </c>
      <c r="E98" s="22">
        <v>2141794.39</v>
      </c>
      <c r="F98" s="22" t="s">
        <v>789</v>
      </c>
      <c r="G98" s="22">
        <v>2141794.39</v>
      </c>
      <c r="H98" s="62">
        <f t="shared" si="1"/>
        <v>1.6606141490683231</v>
      </c>
    </row>
    <row r="99" spans="2:8" ht="18.95" customHeight="1">
      <c r="B99" s="23" t="s">
        <v>201</v>
      </c>
      <c r="C99" s="24" t="s">
        <v>202</v>
      </c>
      <c r="D99" s="61">
        <v>805000</v>
      </c>
      <c r="E99" s="22">
        <v>2141794.39</v>
      </c>
      <c r="F99" s="22" t="s">
        <v>789</v>
      </c>
      <c r="G99" s="22">
        <v>2141794.39</v>
      </c>
      <c r="H99" s="62">
        <f t="shared" si="1"/>
        <v>1.6606141490683231</v>
      </c>
    </row>
    <row r="100" spans="2:8" ht="18.95" customHeight="1">
      <c r="B100" s="20" t="s">
        <v>821</v>
      </c>
      <c r="C100" s="21" t="s">
        <v>798</v>
      </c>
      <c r="D100" s="61">
        <v>5655575.46</v>
      </c>
      <c r="E100" s="22">
        <v>4885727.3899999997</v>
      </c>
      <c r="F100" s="22">
        <v>1168842.95</v>
      </c>
      <c r="G100" s="22">
        <v>3716884.44</v>
      </c>
      <c r="H100" s="62">
        <f t="shared" si="1"/>
        <v>-0.13612196945207064</v>
      </c>
    </row>
    <row r="101" spans="2:8" ht="18.95" customHeight="1">
      <c r="B101" s="23" t="s">
        <v>203</v>
      </c>
      <c r="C101" s="24" t="s">
        <v>204</v>
      </c>
      <c r="D101" s="61">
        <v>3065575.46</v>
      </c>
      <c r="E101" s="22">
        <v>1525727.39</v>
      </c>
      <c r="F101" s="22">
        <v>1168842.95</v>
      </c>
      <c r="G101" s="22">
        <v>356884.44</v>
      </c>
      <c r="H101" s="62">
        <f t="shared" si="1"/>
        <v>-0.50230310429220359</v>
      </c>
    </row>
    <row r="102" spans="2:8" ht="18.95" customHeight="1">
      <c r="B102" s="23" t="s">
        <v>205</v>
      </c>
      <c r="C102" s="24" t="s">
        <v>3</v>
      </c>
      <c r="D102" s="61">
        <v>1382740.46</v>
      </c>
      <c r="E102" s="22">
        <v>1168842.95</v>
      </c>
      <c r="F102" s="22">
        <v>1168842.95</v>
      </c>
      <c r="G102" s="22" t="s">
        <v>789</v>
      </c>
      <c r="H102" s="62">
        <f t="shared" si="1"/>
        <v>-0.154691003979156</v>
      </c>
    </row>
    <row r="103" spans="2:8" ht="18.95" customHeight="1">
      <c r="B103" s="23" t="s">
        <v>206</v>
      </c>
      <c r="C103" s="24" t="s">
        <v>20</v>
      </c>
      <c r="D103" s="61">
        <v>880000</v>
      </c>
      <c r="E103" s="22">
        <v>356884.44</v>
      </c>
      <c r="F103" s="22" t="s">
        <v>789</v>
      </c>
      <c r="G103" s="22">
        <v>356884.44</v>
      </c>
      <c r="H103" s="62">
        <f t="shared" si="1"/>
        <v>-0.59444949999999996</v>
      </c>
    </row>
    <row r="104" spans="2:8" ht="18.95" customHeight="1">
      <c r="B104" s="58" t="s">
        <v>1218</v>
      </c>
      <c r="C104" s="59" t="s">
        <v>1219</v>
      </c>
      <c r="D104" s="61">
        <v>800000</v>
      </c>
      <c r="E104" s="22"/>
      <c r="F104" s="22"/>
      <c r="G104" s="22"/>
      <c r="H104" s="62">
        <f t="shared" si="1"/>
        <v>-1</v>
      </c>
    </row>
    <row r="105" spans="2:8" ht="18.95" customHeight="1">
      <c r="B105" s="58" t="s">
        <v>1220</v>
      </c>
      <c r="C105" s="59" t="s">
        <v>1221</v>
      </c>
      <c r="D105" s="61">
        <v>2835</v>
      </c>
      <c r="E105" s="22"/>
      <c r="F105" s="22"/>
      <c r="G105" s="22"/>
      <c r="H105" s="62">
        <f t="shared" si="1"/>
        <v>-1</v>
      </c>
    </row>
    <row r="106" spans="2:8" ht="18.95" customHeight="1">
      <c r="B106" s="23" t="s">
        <v>207</v>
      </c>
      <c r="C106" s="24" t="s">
        <v>208</v>
      </c>
      <c r="D106" s="61">
        <v>710000</v>
      </c>
      <c r="E106" s="22">
        <v>600000</v>
      </c>
      <c r="F106" s="22" t="s">
        <v>789</v>
      </c>
      <c r="G106" s="22">
        <v>600000</v>
      </c>
      <c r="H106" s="62">
        <f t="shared" si="1"/>
        <v>-0.15492957746478872</v>
      </c>
    </row>
    <row r="107" spans="2:8" ht="18.95" customHeight="1">
      <c r="B107" s="23" t="s">
        <v>209</v>
      </c>
      <c r="C107" s="24" t="s">
        <v>210</v>
      </c>
      <c r="D107" s="61">
        <v>710000</v>
      </c>
      <c r="E107" s="22">
        <v>600000</v>
      </c>
      <c r="F107" s="22" t="s">
        <v>789</v>
      </c>
      <c r="G107" s="22">
        <v>600000</v>
      </c>
      <c r="H107" s="62">
        <f t="shared" si="1"/>
        <v>-0.15492957746478872</v>
      </c>
    </row>
    <row r="108" spans="2:8" ht="18.95" customHeight="1">
      <c r="B108" s="23" t="s">
        <v>211</v>
      </c>
      <c r="C108" s="24" t="s">
        <v>212</v>
      </c>
      <c r="D108" s="61">
        <v>1880000</v>
      </c>
      <c r="E108" s="22">
        <v>2760000</v>
      </c>
      <c r="F108" s="22" t="s">
        <v>789</v>
      </c>
      <c r="G108" s="22">
        <v>2760000</v>
      </c>
      <c r="H108" s="62">
        <f t="shared" si="1"/>
        <v>0.46808510638297873</v>
      </c>
    </row>
    <row r="109" spans="2:8" ht="18.95" customHeight="1">
      <c r="B109" s="23" t="s">
        <v>213</v>
      </c>
      <c r="C109" s="24" t="s">
        <v>214</v>
      </c>
      <c r="D109" s="61">
        <v>1880000</v>
      </c>
      <c r="E109" s="22">
        <v>2760000</v>
      </c>
      <c r="F109" s="22" t="s">
        <v>789</v>
      </c>
      <c r="G109" s="22">
        <v>2760000</v>
      </c>
      <c r="H109" s="62">
        <f t="shared" si="1"/>
        <v>0.46808510638297873</v>
      </c>
    </row>
    <row r="110" spans="2:8" ht="18.95" customHeight="1">
      <c r="B110" s="20" t="s">
        <v>822</v>
      </c>
      <c r="C110" s="21" t="s">
        <v>799</v>
      </c>
      <c r="D110" s="61">
        <v>16992695.870000001</v>
      </c>
      <c r="E110" s="22">
        <v>16544766.73</v>
      </c>
      <c r="F110" s="22">
        <v>7832259.4299999997</v>
      </c>
      <c r="G110" s="22">
        <v>8712507.3000000007</v>
      </c>
      <c r="H110" s="62">
        <f t="shared" si="1"/>
        <v>-2.6360098681622587E-2</v>
      </c>
    </row>
    <row r="111" spans="2:8" ht="18.95" customHeight="1">
      <c r="B111" s="23" t="s">
        <v>215</v>
      </c>
      <c r="C111" s="24" t="s">
        <v>216</v>
      </c>
      <c r="D111" s="61">
        <v>7041897.8700000001</v>
      </c>
      <c r="E111" s="22">
        <v>3207633.43</v>
      </c>
      <c r="F111" s="22">
        <v>982259.43</v>
      </c>
      <c r="G111" s="22">
        <v>2225374</v>
      </c>
      <c r="H111" s="62">
        <f t="shared" si="1"/>
        <v>-0.5444930487184132</v>
      </c>
    </row>
    <row r="112" spans="2:8" ht="18.95" customHeight="1">
      <c r="B112" s="23" t="s">
        <v>217</v>
      </c>
      <c r="C112" s="24" t="s">
        <v>3</v>
      </c>
      <c r="D112" s="61">
        <v>967787.87</v>
      </c>
      <c r="E112" s="22">
        <v>982259.43</v>
      </c>
      <c r="F112" s="22">
        <v>982259.43</v>
      </c>
      <c r="G112" s="22" t="s">
        <v>789</v>
      </c>
      <c r="H112" s="62">
        <f t="shared" si="1"/>
        <v>1.495323556803833E-2</v>
      </c>
    </row>
    <row r="113" spans="2:8" ht="18.95" customHeight="1">
      <c r="B113" s="23" t="s">
        <v>218</v>
      </c>
      <c r="C113" s="24" t="s">
        <v>20</v>
      </c>
      <c r="D113" s="61">
        <v>1788200</v>
      </c>
      <c r="E113" s="22">
        <v>113200</v>
      </c>
      <c r="F113" s="22" t="s">
        <v>789</v>
      </c>
      <c r="G113" s="22">
        <v>113200</v>
      </c>
      <c r="H113" s="62">
        <f t="shared" si="1"/>
        <v>-0.93669611900234873</v>
      </c>
    </row>
    <row r="114" spans="2:8" ht="18.95" customHeight="1">
      <c r="B114" s="23" t="s">
        <v>219</v>
      </c>
      <c r="C114" s="24" t="s">
        <v>220</v>
      </c>
      <c r="D114" s="61">
        <v>4047910</v>
      </c>
      <c r="E114" s="22">
        <v>1356674</v>
      </c>
      <c r="F114" s="22" t="s">
        <v>789</v>
      </c>
      <c r="G114" s="22">
        <v>1356674</v>
      </c>
      <c r="H114" s="62">
        <f t="shared" si="1"/>
        <v>-0.66484580931888304</v>
      </c>
    </row>
    <row r="115" spans="2:8" ht="18.95" customHeight="1">
      <c r="B115" s="23" t="s">
        <v>221</v>
      </c>
      <c r="C115" s="24" t="s">
        <v>222</v>
      </c>
      <c r="D115" s="61">
        <v>100000</v>
      </c>
      <c r="E115" s="22">
        <v>50000</v>
      </c>
      <c r="F115" s="22" t="s">
        <v>789</v>
      </c>
      <c r="G115" s="22">
        <v>50000</v>
      </c>
      <c r="H115" s="62">
        <f t="shared" si="1"/>
        <v>-0.5</v>
      </c>
    </row>
    <row r="116" spans="2:8" ht="18.95" customHeight="1">
      <c r="B116" s="58" t="s">
        <v>1222</v>
      </c>
      <c r="C116" s="59" t="s">
        <v>1223</v>
      </c>
      <c r="D116" s="61">
        <v>138000</v>
      </c>
      <c r="E116" s="22"/>
      <c r="F116" s="22"/>
      <c r="G116" s="22"/>
      <c r="H116" s="62">
        <f t="shared" si="1"/>
        <v>-1</v>
      </c>
    </row>
    <row r="117" spans="2:8" ht="18.95" customHeight="1">
      <c r="B117" s="23" t="s">
        <v>223</v>
      </c>
      <c r="C117" s="24" t="s">
        <v>224</v>
      </c>
      <c r="D117" s="61"/>
      <c r="E117" s="22">
        <v>405500</v>
      </c>
      <c r="F117" s="22" t="s">
        <v>789</v>
      </c>
      <c r="G117" s="22">
        <v>405500</v>
      </c>
      <c r="H117" s="62">
        <v>1</v>
      </c>
    </row>
    <row r="118" spans="2:8" ht="18.95" customHeight="1">
      <c r="B118" s="23" t="s">
        <v>225</v>
      </c>
      <c r="C118" s="24" t="s">
        <v>226</v>
      </c>
      <c r="D118" s="13"/>
      <c r="E118" s="22">
        <v>200000</v>
      </c>
      <c r="F118" s="22" t="s">
        <v>789</v>
      </c>
      <c r="G118" s="22">
        <v>200000</v>
      </c>
      <c r="H118" s="62">
        <v>1</v>
      </c>
    </row>
    <row r="119" spans="2:8" ht="18.95" customHeight="1">
      <c r="B119" s="23" t="s">
        <v>227</v>
      </c>
      <c r="C119" s="24" t="s">
        <v>228</v>
      </c>
      <c r="D119" s="13"/>
      <c r="E119" s="22">
        <v>100000</v>
      </c>
      <c r="F119" s="22" t="s">
        <v>789</v>
      </c>
      <c r="G119" s="22">
        <v>100000</v>
      </c>
      <c r="H119" s="62">
        <v>1</v>
      </c>
    </row>
    <row r="120" spans="2:8" ht="18.95" customHeight="1">
      <c r="B120" s="58" t="s">
        <v>1224</v>
      </c>
      <c r="C120" s="59" t="s">
        <v>1225</v>
      </c>
      <c r="D120" s="61">
        <v>64798</v>
      </c>
      <c r="E120" s="22"/>
      <c r="F120" s="22"/>
      <c r="G120" s="22"/>
      <c r="H120" s="62">
        <f t="shared" si="1"/>
        <v>-1</v>
      </c>
    </row>
    <row r="121" spans="2:8" ht="18.95" customHeight="1">
      <c r="B121" s="58" t="s">
        <v>1226</v>
      </c>
      <c r="C121" s="59" t="s">
        <v>1227</v>
      </c>
      <c r="D121" s="61">
        <v>64798</v>
      </c>
      <c r="E121" s="22"/>
      <c r="F121" s="22"/>
      <c r="G121" s="22"/>
      <c r="H121" s="62">
        <f t="shared" si="1"/>
        <v>-1</v>
      </c>
    </row>
    <row r="122" spans="2:8" ht="18.95" customHeight="1">
      <c r="B122" s="23" t="s">
        <v>229</v>
      </c>
      <c r="C122" s="24" t="s">
        <v>230</v>
      </c>
      <c r="D122" s="13"/>
      <c r="E122" s="22">
        <v>800000</v>
      </c>
      <c r="F122" s="22">
        <v>800000</v>
      </c>
      <c r="G122" s="22" t="s">
        <v>789</v>
      </c>
      <c r="H122" s="62">
        <v>1</v>
      </c>
    </row>
    <row r="123" spans="2:8" ht="18.95" customHeight="1">
      <c r="B123" s="23" t="s">
        <v>231</v>
      </c>
      <c r="C123" s="24" t="s">
        <v>3</v>
      </c>
      <c r="D123" s="13"/>
      <c r="E123" s="22">
        <v>800000</v>
      </c>
      <c r="F123" s="22">
        <v>800000</v>
      </c>
      <c r="G123" s="22" t="s">
        <v>789</v>
      </c>
      <c r="H123" s="62">
        <v>1</v>
      </c>
    </row>
    <row r="124" spans="2:8" ht="18.95" customHeight="1">
      <c r="B124" s="23" t="s">
        <v>232</v>
      </c>
      <c r="C124" s="24" t="s">
        <v>233</v>
      </c>
      <c r="D124" s="61">
        <v>99000</v>
      </c>
      <c r="E124" s="22">
        <v>150800</v>
      </c>
      <c r="F124" s="22" t="s">
        <v>789</v>
      </c>
      <c r="G124" s="22">
        <v>150800</v>
      </c>
      <c r="H124" s="62">
        <f t="shared" si="1"/>
        <v>0.52323232323232327</v>
      </c>
    </row>
    <row r="125" spans="2:8" ht="18.95" customHeight="1">
      <c r="B125" s="23" t="s">
        <v>234</v>
      </c>
      <c r="C125" s="24" t="s">
        <v>235</v>
      </c>
      <c r="D125" s="61"/>
      <c r="E125" s="22">
        <v>132000</v>
      </c>
      <c r="F125" s="22" t="s">
        <v>789</v>
      </c>
      <c r="G125" s="22">
        <v>132000</v>
      </c>
      <c r="H125" s="62">
        <v>1</v>
      </c>
    </row>
    <row r="126" spans="2:8" ht="18.95" customHeight="1">
      <c r="B126" s="23" t="s">
        <v>236</v>
      </c>
      <c r="C126" s="24" t="s">
        <v>237</v>
      </c>
      <c r="D126" s="61">
        <v>99000</v>
      </c>
      <c r="E126" s="22">
        <v>18800</v>
      </c>
      <c r="F126" s="22" t="s">
        <v>789</v>
      </c>
      <c r="G126" s="22">
        <v>18800</v>
      </c>
      <c r="H126" s="62">
        <f t="shared" si="1"/>
        <v>-0.8101010101010101</v>
      </c>
    </row>
    <row r="127" spans="2:8" ht="18.95" customHeight="1">
      <c r="B127" s="23" t="s">
        <v>238</v>
      </c>
      <c r="C127" s="24" t="s">
        <v>239</v>
      </c>
      <c r="D127" s="61">
        <v>9787000</v>
      </c>
      <c r="E127" s="22">
        <v>12386333.300000001</v>
      </c>
      <c r="F127" s="22">
        <v>6050000</v>
      </c>
      <c r="G127" s="22">
        <v>6336333.2999999998</v>
      </c>
      <c r="H127" s="62">
        <f t="shared" si="1"/>
        <v>0.26559040564013497</v>
      </c>
    </row>
    <row r="128" spans="2:8" ht="18.95" customHeight="1">
      <c r="B128" s="23" t="s">
        <v>240</v>
      </c>
      <c r="C128" s="24" t="s">
        <v>241</v>
      </c>
      <c r="D128" s="61">
        <v>1007000</v>
      </c>
      <c r="E128" s="22">
        <v>3513904.3</v>
      </c>
      <c r="F128" s="22" t="s">
        <v>789</v>
      </c>
      <c r="G128" s="22">
        <v>3513904.3</v>
      </c>
      <c r="H128" s="62">
        <f t="shared" si="1"/>
        <v>2.4894779543197614</v>
      </c>
    </row>
    <row r="129" spans="2:8" ht="18.95" customHeight="1">
      <c r="B129" s="23" t="s">
        <v>242</v>
      </c>
      <c r="C129" s="24" t="s">
        <v>243</v>
      </c>
      <c r="D129" s="61">
        <v>8780000</v>
      </c>
      <c r="E129" s="22">
        <v>8872429</v>
      </c>
      <c r="F129" s="22">
        <v>6050000</v>
      </c>
      <c r="G129" s="22">
        <v>2822429</v>
      </c>
      <c r="H129" s="62">
        <f t="shared" si="1"/>
        <v>1.0527220956719818E-2</v>
      </c>
    </row>
    <row r="130" spans="2:8" ht="18.95" customHeight="1">
      <c r="B130" s="20" t="s">
        <v>823</v>
      </c>
      <c r="C130" s="21" t="s">
        <v>800</v>
      </c>
      <c r="D130" s="61">
        <v>610839.24</v>
      </c>
      <c r="E130" s="22">
        <v>1313281.08</v>
      </c>
      <c r="F130" s="22">
        <v>1307041.08</v>
      </c>
      <c r="G130" s="22">
        <v>6240</v>
      </c>
      <c r="H130" s="62">
        <f t="shared" si="1"/>
        <v>1.1499618786769497</v>
      </c>
    </row>
    <row r="131" spans="2:8" ht="18.95" customHeight="1">
      <c r="B131" s="23" t="s">
        <v>244</v>
      </c>
      <c r="C131" s="24" t="s">
        <v>245</v>
      </c>
      <c r="D131" s="61"/>
      <c r="E131" s="22">
        <v>6240</v>
      </c>
      <c r="F131" s="22" t="s">
        <v>789</v>
      </c>
      <c r="G131" s="22">
        <v>6240</v>
      </c>
      <c r="H131" s="62">
        <v>1</v>
      </c>
    </row>
    <row r="132" spans="2:8" ht="18.95" customHeight="1">
      <c r="B132" s="23" t="s">
        <v>246</v>
      </c>
      <c r="C132" s="24" t="s">
        <v>247</v>
      </c>
      <c r="D132" s="13"/>
      <c r="E132" s="22">
        <v>6240</v>
      </c>
      <c r="F132" s="22" t="s">
        <v>789</v>
      </c>
      <c r="G132" s="22">
        <v>6240</v>
      </c>
      <c r="H132" s="62">
        <v>1</v>
      </c>
    </row>
    <row r="133" spans="2:8" ht="18.95" customHeight="1">
      <c r="B133" s="23" t="s">
        <v>248</v>
      </c>
      <c r="C133" s="24" t="s">
        <v>249</v>
      </c>
      <c r="D133" s="61">
        <v>610839.24</v>
      </c>
      <c r="E133" s="22">
        <v>1307041.08</v>
      </c>
      <c r="F133" s="22">
        <v>1307041.08</v>
      </c>
      <c r="G133" s="22" t="s">
        <v>789</v>
      </c>
      <c r="H133" s="62">
        <f t="shared" si="1"/>
        <v>1.1397464249349798</v>
      </c>
    </row>
    <row r="134" spans="2:8" ht="18.95" customHeight="1">
      <c r="B134" s="23" t="s">
        <v>250</v>
      </c>
      <c r="C134" s="24" t="s">
        <v>251</v>
      </c>
      <c r="D134" s="61">
        <v>610839.24</v>
      </c>
      <c r="E134" s="22">
        <v>1307041.08</v>
      </c>
      <c r="F134" s="22">
        <v>1307041.08</v>
      </c>
      <c r="G134" s="22" t="s">
        <v>789</v>
      </c>
      <c r="H134" s="62">
        <f t="shared" si="1"/>
        <v>1.1397464249349798</v>
      </c>
    </row>
    <row r="135" spans="2:8" ht="18.95" customHeight="1">
      <c r="B135" s="20" t="s">
        <v>824</v>
      </c>
      <c r="C135" s="21" t="s">
        <v>801</v>
      </c>
      <c r="D135" s="61">
        <v>2110800</v>
      </c>
      <c r="E135" s="22">
        <v>886899.87</v>
      </c>
      <c r="F135" s="22" t="s">
        <v>789</v>
      </c>
      <c r="G135" s="22">
        <v>886899.87</v>
      </c>
      <c r="H135" s="62">
        <f t="shared" si="1"/>
        <v>-0.57982761512222847</v>
      </c>
    </row>
    <row r="136" spans="2:8" ht="18.95" customHeight="1">
      <c r="B136" s="23" t="s">
        <v>252</v>
      </c>
      <c r="C136" s="24" t="s">
        <v>253</v>
      </c>
      <c r="D136" s="61">
        <v>288400</v>
      </c>
      <c r="E136" s="22">
        <v>110000</v>
      </c>
      <c r="F136" s="22" t="s">
        <v>789</v>
      </c>
      <c r="G136" s="22">
        <v>110000</v>
      </c>
      <c r="H136" s="62">
        <f t="shared" si="1"/>
        <v>-0.61858529819694863</v>
      </c>
    </row>
    <row r="137" spans="2:8" ht="18.95" customHeight="1">
      <c r="B137" s="58" t="s">
        <v>1228</v>
      </c>
      <c r="C137" s="59" t="s">
        <v>1190</v>
      </c>
      <c r="D137" s="61">
        <v>100000</v>
      </c>
      <c r="E137" s="22"/>
      <c r="F137" s="22"/>
      <c r="G137" s="22"/>
      <c r="H137" s="62">
        <f t="shared" si="1"/>
        <v>-1</v>
      </c>
    </row>
    <row r="138" spans="2:8" ht="18.95" customHeight="1">
      <c r="B138" s="23" t="s">
        <v>254</v>
      </c>
      <c r="C138" s="24" t="s">
        <v>255</v>
      </c>
      <c r="D138" s="61">
        <v>188400</v>
      </c>
      <c r="E138" s="22">
        <v>60000</v>
      </c>
      <c r="F138" s="22" t="s">
        <v>789</v>
      </c>
      <c r="G138" s="22">
        <v>60000</v>
      </c>
      <c r="H138" s="62">
        <f t="shared" ref="H138:H147" si="2">(E138-D138)/D138</f>
        <v>-0.68152866242038213</v>
      </c>
    </row>
    <row r="139" spans="2:8" ht="18.95" customHeight="1">
      <c r="B139" s="23" t="s">
        <v>256</v>
      </c>
      <c r="C139" s="24" t="s">
        <v>257</v>
      </c>
      <c r="D139" s="13"/>
      <c r="E139" s="22">
        <v>50000</v>
      </c>
      <c r="F139" s="22" t="s">
        <v>789</v>
      </c>
      <c r="G139" s="22">
        <v>50000</v>
      </c>
      <c r="H139" s="62">
        <v>1</v>
      </c>
    </row>
    <row r="140" spans="2:8" ht="18.95" customHeight="1">
      <c r="B140" s="23" t="s">
        <v>258</v>
      </c>
      <c r="C140" s="24" t="s">
        <v>259</v>
      </c>
      <c r="D140" s="61">
        <v>1118400</v>
      </c>
      <c r="E140" s="22">
        <v>150000</v>
      </c>
      <c r="F140" s="22" t="s">
        <v>789</v>
      </c>
      <c r="G140" s="22">
        <v>150000</v>
      </c>
      <c r="H140" s="62">
        <f t="shared" si="2"/>
        <v>-0.86587982832618027</v>
      </c>
    </row>
    <row r="141" spans="2:8" ht="18.95" customHeight="1">
      <c r="B141" s="23" t="s">
        <v>260</v>
      </c>
      <c r="C141" s="24" t="s">
        <v>261</v>
      </c>
      <c r="D141" s="13"/>
      <c r="E141" s="22">
        <v>150000</v>
      </c>
      <c r="F141" s="22" t="s">
        <v>789</v>
      </c>
      <c r="G141" s="22">
        <v>150000</v>
      </c>
      <c r="H141" s="62">
        <v>1</v>
      </c>
    </row>
    <row r="142" spans="2:8" ht="18.95" customHeight="1">
      <c r="B142" s="58" t="s">
        <v>1229</v>
      </c>
      <c r="C142" s="59" t="s">
        <v>1230</v>
      </c>
      <c r="D142" s="61">
        <v>1118400</v>
      </c>
      <c r="E142" s="22"/>
      <c r="F142" s="22"/>
      <c r="G142" s="22"/>
      <c r="H142" s="62">
        <f t="shared" si="2"/>
        <v>-1</v>
      </c>
    </row>
    <row r="143" spans="2:8" ht="18.95" customHeight="1">
      <c r="B143" s="23" t="s">
        <v>262</v>
      </c>
      <c r="C143" s="24" t="s">
        <v>263</v>
      </c>
      <c r="D143" s="61">
        <v>704000</v>
      </c>
      <c r="E143" s="22">
        <v>626899.87</v>
      </c>
      <c r="F143" s="22" t="s">
        <v>789</v>
      </c>
      <c r="G143" s="22">
        <v>626899.87</v>
      </c>
      <c r="H143" s="62">
        <f t="shared" si="2"/>
        <v>-0.10951723011363637</v>
      </c>
    </row>
    <row r="144" spans="2:8" ht="18.95" customHeight="1">
      <c r="B144" s="23" t="s">
        <v>264</v>
      </c>
      <c r="C144" s="24" t="s">
        <v>265</v>
      </c>
      <c r="D144" s="61">
        <v>704000</v>
      </c>
      <c r="E144" s="22">
        <v>626899.87</v>
      </c>
      <c r="F144" s="22" t="s">
        <v>789</v>
      </c>
      <c r="G144" s="22">
        <v>626899.87</v>
      </c>
      <c r="H144" s="62">
        <f t="shared" si="2"/>
        <v>-0.10951723011363637</v>
      </c>
    </row>
    <row r="145" spans="2:8" ht="18.95" customHeight="1">
      <c r="B145" s="20" t="s">
        <v>825</v>
      </c>
      <c r="C145" s="21" t="s">
        <v>802</v>
      </c>
      <c r="D145" s="61">
        <v>1918800</v>
      </c>
      <c r="E145" s="22">
        <v>1000000</v>
      </c>
      <c r="F145" s="22" t="s">
        <v>789</v>
      </c>
      <c r="G145" s="22">
        <v>1000000</v>
      </c>
      <c r="H145" s="62">
        <f t="shared" si="2"/>
        <v>-0.47884094225557639</v>
      </c>
    </row>
    <row r="146" spans="2:8" ht="18.95" customHeight="1">
      <c r="B146" s="23" t="s">
        <v>266</v>
      </c>
      <c r="C146" s="24" t="s">
        <v>267</v>
      </c>
      <c r="D146" s="61">
        <v>1918800</v>
      </c>
      <c r="E146" s="22">
        <v>1000000</v>
      </c>
      <c r="F146" s="22" t="s">
        <v>789</v>
      </c>
      <c r="G146" s="22">
        <v>1000000</v>
      </c>
      <c r="H146" s="62">
        <f t="shared" si="2"/>
        <v>-0.47884094225557639</v>
      </c>
    </row>
    <row r="147" spans="2:8" ht="18.95" customHeight="1">
      <c r="B147" s="23" t="s">
        <v>268</v>
      </c>
      <c r="C147" s="24" t="s">
        <v>269</v>
      </c>
      <c r="D147" s="61">
        <v>1918800</v>
      </c>
      <c r="E147" s="22">
        <v>1000000</v>
      </c>
      <c r="F147" s="22" t="s">
        <v>789</v>
      </c>
      <c r="G147" s="22">
        <v>1000000</v>
      </c>
      <c r="H147" s="62">
        <f t="shared" si="2"/>
        <v>-0.47884094225557639</v>
      </c>
    </row>
    <row r="148" spans="2:8" ht="15.75">
      <c r="B148" s="25"/>
      <c r="C148" s="3"/>
      <c r="E148" s="3"/>
      <c r="F148" s="3"/>
      <c r="G148" s="3"/>
    </row>
  </sheetData>
  <mergeCells count="7">
    <mergeCell ref="B9:C9"/>
    <mergeCell ref="B3:H4"/>
    <mergeCell ref="B6:C6"/>
    <mergeCell ref="B7:C7"/>
    <mergeCell ref="D7:D8"/>
    <mergeCell ref="E7:G7"/>
    <mergeCell ref="H7:H8"/>
  </mergeCells>
  <phoneticPr fontId="42" type="noConversion"/>
  <printOptions horizontalCentered="1"/>
  <pageMargins left="7.8000001609325409E-2" right="7.8000001609325409E-2" top="0.39300000667572021" bottom="7.8000001609325409E-2" header="0" footer="0"/>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9"/>
  <sheetViews>
    <sheetView workbookViewId="0"/>
  </sheetViews>
  <sheetFormatPr defaultColWidth="10" defaultRowHeight="13.5"/>
  <cols>
    <col min="1" max="1" width="0.25" customWidth="1"/>
    <col min="2" max="2" width="23.625" customWidth="1"/>
    <col min="3" max="3" width="33.875" customWidth="1"/>
    <col min="4" max="4" width="17.125" customWidth="1"/>
    <col min="5" max="5" width="18.625" customWidth="1"/>
    <col min="6" max="6" width="17.5" customWidth="1"/>
  </cols>
  <sheetData>
    <row r="1" spans="1:6" ht="18.2" customHeight="1">
      <c r="A1" s="3"/>
      <c r="B1" s="4" t="s">
        <v>826</v>
      </c>
      <c r="C1" s="26"/>
      <c r="D1" s="26"/>
      <c r="E1" s="26"/>
      <c r="F1" s="26"/>
    </row>
    <row r="2" spans="1:6" ht="16.350000000000001" customHeight="1"/>
    <row r="3" spans="1:6" ht="16.350000000000001" customHeight="1">
      <c r="B3" s="78" t="s">
        <v>751</v>
      </c>
      <c r="C3" s="78"/>
      <c r="D3" s="78"/>
      <c r="E3" s="78"/>
      <c r="F3" s="78"/>
    </row>
    <row r="4" spans="1:6" ht="16.350000000000001" customHeight="1">
      <c r="B4" s="78"/>
      <c r="C4" s="78"/>
      <c r="D4" s="78"/>
      <c r="E4" s="78"/>
      <c r="F4" s="78"/>
    </row>
    <row r="5" spans="1:6" ht="16.350000000000001" customHeight="1">
      <c r="B5" s="79" t="s">
        <v>827</v>
      </c>
      <c r="C5" s="79"/>
      <c r="D5" s="79"/>
      <c r="E5" s="79"/>
      <c r="F5" s="79"/>
    </row>
    <row r="6" spans="1:6" ht="20.65" customHeight="1">
      <c r="B6" s="66" t="s">
        <v>777</v>
      </c>
      <c r="C6" s="66"/>
      <c r="D6" s="3"/>
      <c r="E6" s="3"/>
      <c r="F6" s="6" t="s">
        <v>778</v>
      </c>
    </row>
    <row r="7" spans="1:6" ht="36.200000000000003" customHeight="1">
      <c r="B7" s="80" t="s">
        <v>828</v>
      </c>
      <c r="C7" s="80"/>
      <c r="D7" s="80" t="s">
        <v>829</v>
      </c>
      <c r="E7" s="80"/>
      <c r="F7" s="80"/>
    </row>
    <row r="8" spans="1:6" ht="27.6" customHeight="1">
      <c r="B8" s="27" t="s">
        <v>830</v>
      </c>
      <c r="C8" s="27" t="s">
        <v>812</v>
      </c>
      <c r="D8" s="27" t="s">
        <v>831</v>
      </c>
      <c r="E8" s="27" t="s">
        <v>832</v>
      </c>
      <c r="F8" s="27" t="s">
        <v>833</v>
      </c>
    </row>
    <row r="9" spans="1:6" ht="19.899999999999999" customHeight="1">
      <c r="B9" s="77" t="s">
        <v>783</v>
      </c>
      <c r="C9" s="77"/>
      <c r="D9" s="28">
        <v>38494742.439999998</v>
      </c>
      <c r="E9" s="28">
        <v>28828045.949999999</v>
      </c>
      <c r="F9" s="28">
        <v>9666696.4900000002</v>
      </c>
    </row>
    <row r="10" spans="1:6" ht="19.899999999999999" customHeight="1">
      <c r="B10" s="20" t="s">
        <v>834</v>
      </c>
      <c r="C10" s="21" t="s">
        <v>835</v>
      </c>
      <c r="D10" s="29">
        <v>15532445.949999999</v>
      </c>
      <c r="E10" s="29">
        <v>15532445.949999999</v>
      </c>
      <c r="F10" s="29" t="s">
        <v>789</v>
      </c>
    </row>
    <row r="11" spans="1:6" ht="18.95" customHeight="1">
      <c r="B11" s="23" t="s">
        <v>308</v>
      </c>
      <c r="C11" s="24" t="s">
        <v>309</v>
      </c>
      <c r="D11" s="29">
        <v>3250908</v>
      </c>
      <c r="E11" s="29">
        <v>3250908</v>
      </c>
      <c r="F11" s="29" t="s">
        <v>789</v>
      </c>
    </row>
    <row r="12" spans="1:6" ht="18.95" customHeight="1">
      <c r="B12" s="23" t="s">
        <v>310</v>
      </c>
      <c r="C12" s="24" t="s">
        <v>311</v>
      </c>
      <c r="D12" s="29">
        <v>2960592</v>
      </c>
      <c r="E12" s="29">
        <v>2960592</v>
      </c>
      <c r="F12" s="29" t="s">
        <v>789</v>
      </c>
    </row>
    <row r="13" spans="1:6" ht="18.95" customHeight="1">
      <c r="B13" s="23" t="s">
        <v>312</v>
      </c>
      <c r="C13" s="24" t="s">
        <v>313</v>
      </c>
      <c r="D13" s="29">
        <v>4680509</v>
      </c>
      <c r="E13" s="29">
        <v>4680509</v>
      </c>
      <c r="F13" s="29" t="s">
        <v>789</v>
      </c>
    </row>
    <row r="14" spans="1:6" ht="18.95" customHeight="1">
      <c r="B14" s="23" t="s">
        <v>314</v>
      </c>
      <c r="C14" s="24" t="s">
        <v>315</v>
      </c>
      <c r="D14" s="29">
        <v>1507201.44</v>
      </c>
      <c r="E14" s="29">
        <v>1507201.44</v>
      </c>
      <c r="F14" s="29" t="s">
        <v>789</v>
      </c>
    </row>
    <row r="15" spans="1:6" ht="18.95" customHeight="1">
      <c r="B15" s="23" t="s">
        <v>316</v>
      </c>
      <c r="C15" s="24" t="s">
        <v>317</v>
      </c>
      <c r="D15" s="29">
        <v>753600.72</v>
      </c>
      <c r="E15" s="29">
        <v>753600.72</v>
      </c>
      <c r="F15" s="29" t="s">
        <v>789</v>
      </c>
    </row>
    <row r="16" spans="1:6" ht="18.95" customHeight="1">
      <c r="B16" s="23" t="s">
        <v>318</v>
      </c>
      <c r="C16" s="24" t="s">
        <v>319</v>
      </c>
      <c r="D16" s="29">
        <v>800700.77</v>
      </c>
      <c r="E16" s="29">
        <v>800700.77</v>
      </c>
      <c r="F16" s="29" t="s">
        <v>789</v>
      </c>
    </row>
    <row r="17" spans="2:6" ht="18.95" customHeight="1">
      <c r="B17" s="23" t="s">
        <v>320</v>
      </c>
      <c r="C17" s="24" t="s">
        <v>321</v>
      </c>
      <c r="D17" s="29">
        <v>169492.94</v>
      </c>
      <c r="E17" s="29">
        <v>169492.94</v>
      </c>
      <c r="F17" s="29" t="s">
        <v>789</v>
      </c>
    </row>
    <row r="18" spans="2:6" ht="18.95" customHeight="1">
      <c r="B18" s="23" t="s">
        <v>322</v>
      </c>
      <c r="C18" s="24" t="s">
        <v>323</v>
      </c>
      <c r="D18" s="29">
        <v>1307041.08</v>
      </c>
      <c r="E18" s="29">
        <v>1307041.08</v>
      </c>
      <c r="F18" s="29" t="s">
        <v>789</v>
      </c>
    </row>
    <row r="19" spans="2:6" ht="18.95" customHeight="1">
      <c r="B19" s="23" t="s">
        <v>324</v>
      </c>
      <c r="C19" s="24" t="s">
        <v>325</v>
      </c>
      <c r="D19" s="29">
        <v>102400</v>
      </c>
      <c r="E19" s="29">
        <v>102400</v>
      </c>
      <c r="F19" s="29" t="s">
        <v>789</v>
      </c>
    </row>
    <row r="20" spans="2:6" ht="19.899999999999999" customHeight="1">
      <c r="B20" s="20" t="s">
        <v>836</v>
      </c>
      <c r="C20" s="21" t="s">
        <v>837</v>
      </c>
      <c r="D20" s="29">
        <v>9666696.4900000002</v>
      </c>
      <c r="E20" s="29" t="s">
        <v>789</v>
      </c>
      <c r="F20" s="29">
        <v>9666696.4900000002</v>
      </c>
    </row>
    <row r="21" spans="2:6" ht="18.95" customHeight="1">
      <c r="B21" s="23" t="s">
        <v>326</v>
      </c>
      <c r="C21" s="24" t="s">
        <v>327</v>
      </c>
      <c r="D21" s="29">
        <v>3437080</v>
      </c>
      <c r="E21" s="29" t="s">
        <v>789</v>
      </c>
      <c r="F21" s="29">
        <v>3437080</v>
      </c>
    </row>
    <row r="22" spans="2:6" ht="18.95" customHeight="1">
      <c r="B22" s="23" t="s">
        <v>328</v>
      </c>
      <c r="C22" s="24" t="s">
        <v>329</v>
      </c>
      <c r="D22" s="29">
        <v>15000</v>
      </c>
      <c r="E22" s="29" t="s">
        <v>789</v>
      </c>
      <c r="F22" s="29">
        <v>15000</v>
      </c>
    </row>
    <row r="23" spans="2:6" ht="18.95" customHeight="1">
      <c r="B23" s="23" t="s">
        <v>330</v>
      </c>
      <c r="C23" s="24" t="s">
        <v>331</v>
      </c>
      <c r="D23" s="29">
        <v>150000</v>
      </c>
      <c r="E23" s="29" t="s">
        <v>789</v>
      </c>
      <c r="F23" s="29">
        <v>150000</v>
      </c>
    </row>
    <row r="24" spans="2:6" ht="18.95" customHeight="1">
      <c r="B24" s="23" t="s">
        <v>332</v>
      </c>
      <c r="C24" s="24" t="s">
        <v>333</v>
      </c>
      <c r="D24" s="29">
        <v>534000</v>
      </c>
      <c r="E24" s="29" t="s">
        <v>789</v>
      </c>
      <c r="F24" s="29">
        <v>534000</v>
      </c>
    </row>
    <row r="25" spans="2:6" ht="18.95" customHeight="1">
      <c r="B25" s="23" t="s">
        <v>334</v>
      </c>
      <c r="C25" s="24" t="s">
        <v>335</v>
      </c>
      <c r="D25" s="29">
        <v>100000</v>
      </c>
      <c r="E25" s="29" t="s">
        <v>789</v>
      </c>
      <c r="F25" s="29">
        <v>100000</v>
      </c>
    </row>
    <row r="26" spans="2:6" ht="18.95" customHeight="1">
      <c r="B26" s="23" t="s">
        <v>336</v>
      </c>
      <c r="C26" s="24" t="s">
        <v>337</v>
      </c>
      <c r="D26" s="29">
        <v>130000</v>
      </c>
      <c r="E26" s="29" t="s">
        <v>789</v>
      </c>
      <c r="F26" s="29">
        <v>130000</v>
      </c>
    </row>
    <row r="27" spans="2:6" ht="18.95" customHeight="1">
      <c r="B27" s="23" t="s">
        <v>338</v>
      </c>
      <c r="C27" s="24" t="s">
        <v>339</v>
      </c>
      <c r="D27" s="29">
        <v>50000</v>
      </c>
      <c r="E27" s="29" t="s">
        <v>789</v>
      </c>
      <c r="F27" s="29">
        <v>50000</v>
      </c>
    </row>
    <row r="28" spans="2:6" ht="18.95" customHeight="1">
      <c r="B28" s="23" t="s">
        <v>340</v>
      </c>
      <c r="C28" s="24" t="s">
        <v>341</v>
      </c>
      <c r="D28" s="29">
        <v>98763.62</v>
      </c>
      <c r="E28" s="29" t="s">
        <v>789</v>
      </c>
      <c r="F28" s="29">
        <v>98763.62</v>
      </c>
    </row>
    <row r="29" spans="2:6" ht="18.95" customHeight="1">
      <c r="B29" s="23" t="s">
        <v>342</v>
      </c>
      <c r="C29" s="24" t="s">
        <v>343</v>
      </c>
      <c r="D29" s="29">
        <v>245000</v>
      </c>
      <c r="E29" s="29" t="s">
        <v>789</v>
      </c>
      <c r="F29" s="29">
        <v>245000</v>
      </c>
    </row>
    <row r="30" spans="2:6" ht="18.95" customHeight="1">
      <c r="B30" s="23" t="s">
        <v>344</v>
      </c>
      <c r="C30" s="24" t="s">
        <v>345</v>
      </c>
      <c r="D30" s="29">
        <v>1225400</v>
      </c>
      <c r="E30" s="29" t="s">
        <v>789</v>
      </c>
      <c r="F30" s="29">
        <v>1225400</v>
      </c>
    </row>
    <row r="31" spans="2:6" ht="18.95" customHeight="1">
      <c r="B31" s="23" t="s">
        <v>346</v>
      </c>
      <c r="C31" s="24" t="s">
        <v>347</v>
      </c>
      <c r="D31" s="29">
        <v>112771.09</v>
      </c>
      <c r="E31" s="29" t="s">
        <v>789</v>
      </c>
      <c r="F31" s="29">
        <v>112771.09</v>
      </c>
    </row>
    <row r="32" spans="2:6" ht="18.95" customHeight="1">
      <c r="B32" s="23" t="s">
        <v>348</v>
      </c>
      <c r="C32" s="24" t="s">
        <v>349</v>
      </c>
      <c r="D32" s="29">
        <v>113781.78</v>
      </c>
      <c r="E32" s="29" t="s">
        <v>789</v>
      </c>
      <c r="F32" s="29">
        <v>113781.78</v>
      </c>
    </row>
    <row r="33" spans="2:6" ht="18.95" customHeight="1">
      <c r="B33" s="23" t="s">
        <v>350</v>
      </c>
      <c r="C33" s="24" t="s">
        <v>351</v>
      </c>
      <c r="D33" s="29">
        <v>225000</v>
      </c>
      <c r="E33" s="29" t="s">
        <v>789</v>
      </c>
      <c r="F33" s="29">
        <v>225000</v>
      </c>
    </row>
    <row r="34" spans="2:6" ht="18.95" customHeight="1">
      <c r="B34" s="23" t="s">
        <v>352</v>
      </c>
      <c r="C34" s="24" t="s">
        <v>353</v>
      </c>
      <c r="D34" s="29">
        <v>1313680</v>
      </c>
      <c r="E34" s="29" t="s">
        <v>789</v>
      </c>
      <c r="F34" s="29">
        <v>1313680</v>
      </c>
    </row>
    <row r="35" spans="2:6" ht="18.95" customHeight="1">
      <c r="B35" s="23" t="s">
        <v>354</v>
      </c>
      <c r="C35" s="24" t="s">
        <v>355</v>
      </c>
      <c r="D35" s="29">
        <v>1916220</v>
      </c>
      <c r="E35" s="29" t="s">
        <v>789</v>
      </c>
      <c r="F35" s="29">
        <v>1916220</v>
      </c>
    </row>
    <row r="36" spans="2:6" ht="19.899999999999999" customHeight="1">
      <c r="B36" s="20" t="s">
        <v>838</v>
      </c>
      <c r="C36" s="21" t="s">
        <v>839</v>
      </c>
      <c r="D36" s="29">
        <v>13295600</v>
      </c>
      <c r="E36" s="29">
        <v>13295600</v>
      </c>
      <c r="F36" s="29" t="s">
        <v>789</v>
      </c>
    </row>
    <row r="37" spans="2:6" ht="18.95" customHeight="1">
      <c r="B37" s="23" t="s">
        <v>356</v>
      </c>
      <c r="C37" s="24" t="s">
        <v>357</v>
      </c>
      <c r="D37" s="29">
        <v>126000</v>
      </c>
      <c r="E37" s="29">
        <v>126000</v>
      </c>
      <c r="F37" s="29" t="s">
        <v>789</v>
      </c>
    </row>
    <row r="38" spans="2:6" ht="18.95" customHeight="1">
      <c r="B38" s="23" t="s">
        <v>358</v>
      </c>
      <c r="C38" s="24" t="s">
        <v>359</v>
      </c>
      <c r="D38" s="29">
        <v>13097600</v>
      </c>
      <c r="E38" s="29">
        <v>13097600</v>
      </c>
      <c r="F38" s="29" t="s">
        <v>789</v>
      </c>
    </row>
    <row r="39" spans="2:6" ht="18.95" customHeight="1">
      <c r="B39" s="23" t="s">
        <v>360</v>
      </c>
      <c r="C39" s="24" t="s">
        <v>361</v>
      </c>
      <c r="D39" s="29">
        <v>72000</v>
      </c>
      <c r="E39" s="29">
        <v>72000</v>
      </c>
      <c r="F39" s="29" t="s">
        <v>789</v>
      </c>
    </row>
  </sheetData>
  <mergeCells count="6">
    <mergeCell ref="B9:C9"/>
    <mergeCell ref="B3:F4"/>
    <mergeCell ref="B5:F5"/>
    <mergeCell ref="B6:C6"/>
    <mergeCell ref="B7:C7"/>
    <mergeCell ref="D7:F7"/>
  </mergeCells>
  <phoneticPr fontId="42" type="noConversion"/>
  <printOptions horizontalCentered="1"/>
  <pageMargins left="7.8000001609325409E-2" right="7.8000001609325409E-2" top="0.39300000667572021" bottom="7.8000001609325409E-2" header="0" footer="0"/>
  <pageSetup paperSize="9"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4"/>
  <sheetViews>
    <sheetView workbookViewId="0"/>
  </sheetViews>
  <sheetFormatPr defaultColWidth="10" defaultRowHeight="13.5"/>
  <cols>
    <col min="1" max="1" width="0.25" customWidth="1"/>
    <col min="2" max="2" width="23.625" customWidth="1"/>
    <col min="3" max="3" width="35.75" customWidth="1"/>
    <col min="4" max="4" width="36.625" customWidth="1"/>
  </cols>
  <sheetData>
    <row r="1" spans="1:4" ht="16.350000000000001" customHeight="1">
      <c r="A1" s="3"/>
      <c r="B1" s="4" t="s">
        <v>840</v>
      </c>
    </row>
    <row r="2" spans="1:4" ht="16.350000000000001" customHeight="1"/>
    <row r="3" spans="1:4" ht="51.75" customHeight="1">
      <c r="B3" s="65" t="s">
        <v>753</v>
      </c>
      <c r="C3" s="65"/>
      <c r="D3" s="65"/>
    </row>
    <row r="4" spans="1:4" ht="27.6" customHeight="1">
      <c r="B4" s="82" t="s">
        <v>841</v>
      </c>
      <c r="C4" s="82"/>
      <c r="D4" s="82"/>
    </row>
    <row r="5" spans="1:4" ht="20.65" customHeight="1">
      <c r="B5" s="66" t="s">
        <v>777</v>
      </c>
      <c r="C5" s="66"/>
      <c r="D5" s="30" t="s">
        <v>778</v>
      </c>
    </row>
    <row r="6" spans="1:4" ht="42.2" customHeight="1">
      <c r="B6" s="83" t="s">
        <v>842</v>
      </c>
      <c r="C6" s="83"/>
      <c r="D6" s="83" t="s">
        <v>843</v>
      </c>
    </row>
    <row r="7" spans="1:4" ht="26.65" customHeight="1">
      <c r="B7" s="31" t="s">
        <v>830</v>
      </c>
      <c r="C7" s="31" t="s">
        <v>812</v>
      </c>
      <c r="D7" s="83"/>
    </row>
    <row r="8" spans="1:4" ht="20.65" customHeight="1">
      <c r="B8" s="81" t="s">
        <v>783</v>
      </c>
      <c r="C8" s="81"/>
      <c r="D8" s="32">
        <v>38494742.439999998</v>
      </c>
    </row>
    <row r="9" spans="1:4" ht="19.899999999999999" customHeight="1">
      <c r="B9" s="33" t="s">
        <v>844</v>
      </c>
      <c r="C9" s="33" t="s">
        <v>845</v>
      </c>
      <c r="D9" s="34">
        <v>15532445.949999999</v>
      </c>
    </row>
    <row r="10" spans="1:4" ht="18.95" customHeight="1">
      <c r="B10" s="33" t="s">
        <v>282</v>
      </c>
      <c r="C10" s="33" t="s">
        <v>283</v>
      </c>
      <c r="D10" s="34">
        <v>10892009</v>
      </c>
    </row>
    <row r="11" spans="1:4" ht="18.95" customHeight="1">
      <c r="B11" s="33" t="s">
        <v>284</v>
      </c>
      <c r="C11" s="33" t="s">
        <v>285</v>
      </c>
      <c r="D11" s="34">
        <v>3230995.87</v>
      </c>
    </row>
    <row r="12" spans="1:4" ht="18.95" customHeight="1">
      <c r="B12" s="33" t="s">
        <v>286</v>
      </c>
      <c r="C12" s="33" t="s">
        <v>287</v>
      </c>
      <c r="D12" s="34">
        <v>1307041.08</v>
      </c>
    </row>
    <row r="13" spans="1:4" ht="18.95" customHeight="1">
      <c r="B13" s="33" t="s">
        <v>288</v>
      </c>
      <c r="C13" s="33" t="s">
        <v>289</v>
      </c>
      <c r="D13" s="34">
        <v>102400</v>
      </c>
    </row>
    <row r="14" spans="1:4" ht="19.899999999999999" customHeight="1">
      <c r="B14" s="33" t="s">
        <v>846</v>
      </c>
      <c r="C14" s="33" t="s">
        <v>847</v>
      </c>
      <c r="D14" s="34">
        <v>9666696.4900000002</v>
      </c>
    </row>
    <row r="15" spans="1:4" ht="18.95" customHeight="1">
      <c r="B15" s="33" t="s">
        <v>290</v>
      </c>
      <c r="C15" s="33" t="s">
        <v>291</v>
      </c>
      <c r="D15" s="34">
        <v>5776312.8700000001</v>
      </c>
    </row>
    <row r="16" spans="1:4" ht="18.95" customHeight="1">
      <c r="B16" s="33" t="s">
        <v>292</v>
      </c>
      <c r="C16" s="33" t="s">
        <v>293</v>
      </c>
      <c r="D16" s="34">
        <v>50000</v>
      </c>
    </row>
    <row r="17" spans="2:4" ht="18.95" customHeight="1">
      <c r="B17" s="33" t="s">
        <v>294</v>
      </c>
      <c r="C17" s="33" t="s">
        <v>295</v>
      </c>
      <c r="D17" s="34">
        <v>98763.62</v>
      </c>
    </row>
    <row r="18" spans="2:4" ht="18.95" customHeight="1">
      <c r="B18" s="33" t="s">
        <v>296</v>
      </c>
      <c r="C18" s="33" t="s">
        <v>297</v>
      </c>
      <c r="D18" s="34">
        <v>1225400</v>
      </c>
    </row>
    <row r="19" spans="2:4" ht="18.95" customHeight="1">
      <c r="B19" s="33" t="s">
        <v>298</v>
      </c>
      <c r="C19" s="33" t="s">
        <v>299</v>
      </c>
      <c r="D19" s="34">
        <v>245000</v>
      </c>
    </row>
    <row r="20" spans="2:4" ht="18.95" customHeight="1">
      <c r="B20" s="33" t="s">
        <v>300</v>
      </c>
      <c r="C20" s="33" t="s">
        <v>301</v>
      </c>
      <c r="D20" s="34">
        <v>225000</v>
      </c>
    </row>
    <row r="21" spans="2:4" ht="18.95" customHeight="1">
      <c r="B21" s="33" t="s">
        <v>302</v>
      </c>
      <c r="C21" s="33" t="s">
        <v>303</v>
      </c>
      <c r="D21" s="34">
        <v>130000</v>
      </c>
    </row>
    <row r="22" spans="2:4" ht="18.95" customHeight="1">
      <c r="B22" s="33" t="s">
        <v>304</v>
      </c>
      <c r="C22" s="33" t="s">
        <v>305</v>
      </c>
      <c r="D22" s="34">
        <v>1916220</v>
      </c>
    </row>
    <row r="23" spans="2:4" ht="19.899999999999999" customHeight="1">
      <c r="B23" s="33" t="s">
        <v>848</v>
      </c>
      <c r="C23" s="33" t="s">
        <v>839</v>
      </c>
      <c r="D23" s="34">
        <v>13295600</v>
      </c>
    </row>
    <row r="24" spans="2:4" ht="18.95" customHeight="1">
      <c r="B24" s="33" t="s">
        <v>306</v>
      </c>
      <c r="C24" s="33" t="s">
        <v>307</v>
      </c>
      <c r="D24" s="34">
        <v>13295600</v>
      </c>
    </row>
  </sheetData>
  <mergeCells count="6">
    <mergeCell ref="B8:C8"/>
    <mergeCell ref="B3:D3"/>
    <mergeCell ref="B4:D4"/>
    <mergeCell ref="B5:C5"/>
    <mergeCell ref="B6:C6"/>
    <mergeCell ref="D6:D7"/>
  </mergeCells>
  <phoneticPr fontId="42" type="noConversion"/>
  <pageMargins left="0.75" right="0.75" top="0.27000001072883606" bottom="0.27000001072883606"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tabSelected="1" workbookViewId="0">
      <selection activeCell="J15" sqref="J15"/>
    </sheetView>
  </sheetViews>
  <sheetFormatPr defaultColWidth="10" defaultRowHeight="13.5"/>
  <cols>
    <col min="1" max="1" width="0.375" customWidth="1"/>
    <col min="2" max="2" width="23.625" customWidth="1"/>
    <col min="3" max="3" width="28.5" customWidth="1"/>
    <col min="4" max="4" width="13.125" customWidth="1"/>
    <col min="5" max="5" width="16.25" customWidth="1"/>
    <col min="6" max="6" width="17.125" customWidth="1"/>
    <col min="7" max="7" width="16" customWidth="1"/>
    <col min="8" max="8" width="23.625" customWidth="1"/>
    <col min="9" max="9" width="28.5" customWidth="1"/>
    <col min="10" max="10" width="13.125" customWidth="1"/>
    <col min="11" max="11" width="16.25" customWidth="1"/>
    <col min="12" max="12" width="17.125" customWidth="1"/>
    <col min="13" max="13" width="16" customWidth="1"/>
  </cols>
  <sheetData>
    <row r="1" spans="1:13" ht="18.2" customHeight="1">
      <c r="A1" s="3"/>
      <c r="B1" s="35" t="s">
        <v>849</v>
      </c>
    </row>
    <row r="2" spans="1:13" ht="16.350000000000001" customHeight="1">
      <c r="B2" s="84" t="s">
        <v>755</v>
      </c>
      <c r="C2" s="84"/>
      <c r="D2" s="84"/>
      <c r="E2" s="84"/>
      <c r="F2" s="84"/>
      <c r="G2" s="84"/>
      <c r="H2" s="84"/>
      <c r="I2" s="84"/>
      <c r="J2" s="84"/>
      <c r="K2" s="84"/>
      <c r="L2" s="84"/>
      <c r="M2" s="84"/>
    </row>
    <row r="3" spans="1:13" ht="16.350000000000001" customHeight="1">
      <c r="B3" s="84"/>
      <c r="C3" s="84"/>
      <c r="D3" s="84"/>
      <c r="E3" s="84"/>
      <c r="F3" s="84"/>
      <c r="G3" s="84"/>
      <c r="H3" s="84"/>
      <c r="I3" s="84"/>
      <c r="J3" s="84"/>
      <c r="K3" s="84"/>
      <c r="L3" s="84"/>
      <c r="M3" s="84"/>
    </row>
    <row r="4" spans="1:13" ht="16.350000000000001" customHeight="1">
      <c r="B4" s="84"/>
      <c r="C4" s="84"/>
      <c r="D4" s="84"/>
      <c r="E4" s="84"/>
      <c r="F4" s="84"/>
      <c r="G4" s="84"/>
      <c r="H4" s="84"/>
      <c r="I4" s="84"/>
      <c r="J4" s="84"/>
      <c r="K4" s="84"/>
      <c r="L4" s="84"/>
      <c r="M4" s="84"/>
    </row>
    <row r="5" spans="1:13" ht="20.65" customHeight="1">
      <c r="B5" s="66" t="s">
        <v>777</v>
      </c>
      <c r="C5" s="66"/>
      <c r="D5" s="66"/>
      <c r="M5" s="6" t="s">
        <v>778</v>
      </c>
    </row>
    <row r="6" spans="1:13" ht="38.85" customHeight="1">
      <c r="B6" s="70" t="s">
        <v>1231</v>
      </c>
      <c r="C6" s="70"/>
      <c r="D6" s="70"/>
      <c r="E6" s="70"/>
      <c r="F6" s="70"/>
      <c r="G6" s="70"/>
      <c r="H6" s="70" t="s">
        <v>1232</v>
      </c>
      <c r="I6" s="70"/>
      <c r="J6" s="70"/>
      <c r="K6" s="70"/>
      <c r="L6" s="70"/>
      <c r="M6" s="70"/>
    </row>
    <row r="7" spans="1:13" ht="36.200000000000003" customHeight="1">
      <c r="B7" s="70" t="s">
        <v>783</v>
      </c>
      <c r="C7" s="70" t="s">
        <v>850</v>
      </c>
      <c r="D7" s="70" t="s">
        <v>851</v>
      </c>
      <c r="E7" s="70"/>
      <c r="F7" s="70"/>
      <c r="G7" s="70" t="s">
        <v>852</v>
      </c>
      <c r="H7" s="70" t="s">
        <v>783</v>
      </c>
      <c r="I7" s="70" t="s">
        <v>850</v>
      </c>
      <c r="J7" s="70" t="s">
        <v>851</v>
      </c>
      <c r="K7" s="70"/>
      <c r="L7" s="70"/>
      <c r="M7" s="70" t="s">
        <v>852</v>
      </c>
    </row>
    <row r="8" spans="1:13" ht="36.200000000000003" customHeight="1">
      <c r="B8" s="70"/>
      <c r="C8" s="70"/>
      <c r="D8" s="18" t="s">
        <v>813</v>
      </c>
      <c r="E8" s="18" t="s">
        <v>853</v>
      </c>
      <c r="F8" s="18" t="s">
        <v>854</v>
      </c>
      <c r="G8" s="70"/>
      <c r="H8" s="70"/>
      <c r="I8" s="70"/>
      <c r="J8" s="18" t="s">
        <v>813</v>
      </c>
      <c r="K8" s="18" t="s">
        <v>853</v>
      </c>
      <c r="L8" s="18" t="s">
        <v>854</v>
      </c>
      <c r="M8" s="70"/>
    </row>
    <row r="9" spans="1:13" ht="25.9" customHeight="1">
      <c r="B9" s="36">
        <v>470000</v>
      </c>
      <c r="C9" s="36" t="s">
        <v>789</v>
      </c>
      <c r="D9" s="36">
        <v>225000</v>
      </c>
      <c r="E9" s="36" t="s">
        <v>789</v>
      </c>
      <c r="F9" s="36">
        <v>225000</v>
      </c>
      <c r="G9" s="36">
        <v>245000</v>
      </c>
      <c r="H9" s="36">
        <v>556000</v>
      </c>
      <c r="I9" s="36" t="s">
        <v>789</v>
      </c>
      <c r="J9" s="36">
        <v>225000</v>
      </c>
      <c r="K9" s="36" t="s">
        <v>789</v>
      </c>
      <c r="L9" s="36">
        <v>225000</v>
      </c>
      <c r="M9" s="36">
        <v>331000</v>
      </c>
    </row>
  </sheetData>
  <mergeCells count="12">
    <mergeCell ref="B2:M4"/>
    <mergeCell ref="B5:D5"/>
    <mergeCell ref="B6:G6"/>
    <mergeCell ref="H6:M6"/>
    <mergeCell ref="B7:B8"/>
    <mergeCell ref="C7:C8"/>
    <mergeCell ref="D7:F7"/>
    <mergeCell ref="G7:G8"/>
    <mergeCell ref="H7:H8"/>
    <mergeCell ref="I7:I8"/>
    <mergeCell ref="J7:L7"/>
    <mergeCell ref="M7:M8"/>
  </mergeCells>
  <phoneticPr fontId="42" type="noConversion"/>
  <printOptions horizontalCentered="1"/>
  <pageMargins left="7.8000001609325409E-2" right="7.8000001609325409E-2" top="0.39300000667572021" bottom="7.8000001609325409E-2" header="0" footer="0"/>
  <pageSetup paperSize="9"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workbookViewId="0"/>
  </sheetViews>
  <sheetFormatPr defaultColWidth="10" defaultRowHeight="13.5"/>
  <cols>
    <col min="1" max="1" width="0.375" customWidth="1"/>
    <col min="2" max="2" width="23.625" customWidth="1"/>
    <col min="3" max="3" width="31" customWidth="1"/>
    <col min="4" max="4" width="15.375" customWidth="1"/>
    <col min="5" max="5" width="14.75" customWidth="1"/>
    <col min="6" max="6" width="15.375" customWidth="1"/>
  </cols>
  <sheetData>
    <row r="1" spans="1:6" ht="16.350000000000001" customHeight="1">
      <c r="A1" s="3"/>
      <c r="B1" s="35" t="s">
        <v>855</v>
      </c>
      <c r="C1" s="26"/>
      <c r="D1" s="26"/>
      <c r="E1" s="26"/>
      <c r="F1" s="26"/>
    </row>
    <row r="2" spans="1:6" ht="16.350000000000001" customHeight="1">
      <c r="B2" s="3"/>
    </row>
    <row r="3" spans="1:6" ht="24.95" customHeight="1">
      <c r="B3" s="78" t="s">
        <v>757</v>
      </c>
      <c r="C3" s="78"/>
      <c r="D3" s="78"/>
      <c r="E3" s="78"/>
      <c r="F3" s="78"/>
    </row>
    <row r="4" spans="1:6" ht="26.65" customHeight="1">
      <c r="B4" s="78"/>
      <c r="C4" s="78"/>
      <c r="D4" s="78"/>
      <c r="E4" s="78"/>
      <c r="F4" s="78"/>
    </row>
    <row r="5" spans="1:6" ht="16.350000000000001" customHeight="1">
      <c r="B5" s="26"/>
      <c r="C5" s="26"/>
      <c r="D5" s="26"/>
      <c r="E5" s="26"/>
      <c r="F5" s="26"/>
    </row>
    <row r="6" spans="1:6" ht="20.65" customHeight="1">
      <c r="B6" s="66" t="s">
        <v>777</v>
      </c>
      <c r="C6" s="66"/>
      <c r="D6" s="26"/>
      <c r="E6" s="26"/>
      <c r="F6" s="6" t="s">
        <v>778</v>
      </c>
    </row>
    <row r="7" spans="1:6" ht="33.6" customHeight="1">
      <c r="B7" s="80" t="s">
        <v>811</v>
      </c>
      <c r="C7" s="80" t="s">
        <v>812</v>
      </c>
      <c r="D7" s="80" t="s">
        <v>856</v>
      </c>
      <c r="E7" s="80"/>
      <c r="F7" s="80"/>
    </row>
    <row r="8" spans="1:6" ht="31.15" customHeight="1">
      <c r="B8" s="80"/>
      <c r="C8" s="80"/>
      <c r="D8" s="27" t="s">
        <v>831</v>
      </c>
      <c r="E8" s="27" t="s">
        <v>814</v>
      </c>
      <c r="F8" s="27" t="s">
        <v>815</v>
      </c>
    </row>
    <row r="9" spans="1:6" ht="20.65" customHeight="1">
      <c r="B9" s="77" t="s">
        <v>783</v>
      </c>
      <c r="C9" s="77"/>
      <c r="D9" s="28">
        <v>86447.52</v>
      </c>
      <c r="E9" s="28" t="s">
        <v>789</v>
      </c>
      <c r="F9" s="28">
        <v>86447.52</v>
      </c>
    </row>
    <row r="10" spans="1:6" ht="16.350000000000001" customHeight="1">
      <c r="B10" s="20" t="s">
        <v>821</v>
      </c>
      <c r="C10" s="21" t="s">
        <v>798</v>
      </c>
      <c r="D10" s="29">
        <v>10000</v>
      </c>
      <c r="E10" s="29" t="s">
        <v>789</v>
      </c>
      <c r="F10" s="29">
        <v>10000</v>
      </c>
    </row>
    <row r="11" spans="1:6" ht="16.350000000000001" customHeight="1">
      <c r="B11" s="23" t="s">
        <v>270</v>
      </c>
      <c r="C11" s="24" t="s">
        <v>271</v>
      </c>
      <c r="D11" s="29">
        <v>10000</v>
      </c>
      <c r="E11" s="29" t="s">
        <v>789</v>
      </c>
      <c r="F11" s="29">
        <v>10000</v>
      </c>
    </row>
    <row r="12" spans="1:6" ht="16.350000000000001" customHeight="1">
      <c r="B12" s="23" t="s">
        <v>272</v>
      </c>
      <c r="C12" s="24" t="s">
        <v>273</v>
      </c>
      <c r="D12" s="29">
        <v>10000</v>
      </c>
      <c r="E12" s="29" t="s">
        <v>789</v>
      </c>
      <c r="F12" s="29">
        <v>10000</v>
      </c>
    </row>
    <row r="13" spans="1:6" ht="16.350000000000001" customHeight="1">
      <c r="B13" s="20" t="s">
        <v>857</v>
      </c>
      <c r="C13" s="21" t="s">
        <v>803</v>
      </c>
      <c r="D13" s="29">
        <v>76447.520000000004</v>
      </c>
      <c r="E13" s="29" t="s">
        <v>789</v>
      </c>
      <c r="F13" s="29">
        <v>76447.520000000004</v>
      </c>
    </row>
    <row r="14" spans="1:6" ht="16.350000000000001" customHeight="1">
      <c r="B14" s="23" t="s">
        <v>274</v>
      </c>
      <c r="C14" s="24" t="s">
        <v>275</v>
      </c>
      <c r="D14" s="29">
        <v>76447.520000000004</v>
      </c>
      <c r="E14" s="29" t="s">
        <v>789</v>
      </c>
      <c r="F14" s="29">
        <v>76447.520000000004</v>
      </c>
    </row>
    <row r="15" spans="1:6" ht="16.350000000000001" customHeight="1">
      <c r="B15" s="23" t="s">
        <v>276</v>
      </c>
      <c r="C15" s="24" t="s">
        <v>277</v>
      </c>
      <c r="D15" s="29">
        <v>76447.520000000004</v>
      </c>
      <c r="E15" s="29" t="s">
        <v>789</v>
      </c>
      <c r="F15" s="29">
        <v>76447.520000000004</v>
      </c>
    </row>
    <row r="16" spans="1:6" ht="16.350000000000001" customHeight="1">
      <c r="D16" s="3"/>
    </row>
  </sheetData>
  <mergeCells count="6">
    <mergeCell ref="B9:C9"/>
    <mergeCell ref="B3:F4"/>
    <mergeCell ref="B6:C6"/>
    <mergeCell ref="B7:B8"/>
    <mergeCell ref="C7:C8"/>
    <mergeCell ref="D7:F7"/>
  </mergeCells>
  <phoneticPr fontId="42" type="noConversion"/>
  <printOptions horizontalCentered="1"/>
  <pageMargins left="7.8000001609325409E-2" right="7.8000001609325409E-2" top="0.39300000667572021" bottom="7.8000001609325409E-2" header="0" footer="0"/>
  <pageSetup paperSize="9"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workbookViewId="0">
      <selection activeCell="B13" sqref="B13"/>
    </sheetView>
  </sheetViews>
  <sheetFormatPr defaultColWidth="10" defaultRowHeight="13.5"/>
  <cols>
    <col min="1" max="1" width="0.375" customWidth="1"/>
    <col min="2" max="2" width="23.625" customWidth="1"/>
    <col min="3" max="3" width="28.5" customWidth="1"/>
    <col min="4" max="4" width="15.375" customWidth="1"/>
    <col min="5" max="5" width="14.75" customWidth="1"/>
    <col min="6" max="6" width="15.375" customWidth="1"/>
  </cols>
  <sheetData>
    <row r="1" spans="1:6" ht="16.350000000000001" customHeight="1">
      <c r="A1" s="3"/>
      <c r="B1" s="37" t="s">
        <v>858</v>
      </c>
      <c r="C1" s="26"/>
      <c r="D1" s="26"/>
      <c r="E1" s="26"/>
      <c r="F1" s="26"/>
    </row>
    <row r="2" spans="1:6" ht="16.350000000000001" customHeight="1">
      <c r="B2" s="3"/>
    </row>
    <row r="3" spans="1:6" ht="24.95" customHeight="1">
      <c r="B3" s="78" t="s">
        <v>759</v>
      </c>
      <c r="C3" s="78"/>
      <c r="D3" s="78"/>
      <c r="E3" s="78"/>
      <c r="F3" s="78"/>
    </row>
    <row r="4" spans="1:6" ht="26.65" customHeight="1">
      <c r="B4" s="78"/>
      <c r="C4" s="78"/>
      <c r="D4" s="78"/>
      <c r="E4" s="78"/>
      <c r="F4" s="78"/>
    </row>
    <row r="5" spans="1:6" ht="16.350000000000001" customHeight="1">
      <c r="B5" s="26"/>
      <c r="C5" s="26"/>
      <c r="D5" s="26"/>
      <c r="E5" s="26"/>
      <c r="F5" s="26"/>
    </row>
    <row r="6" spans="1:6" ht="20.65" customHeight="1">
      <c r="B6" s="66" t="s">
        <v>777</v>
      </c>
      <c r="C6" s="66"/>
      <c r="D6" s="26"/>
      <c r="E6" s="26"/>
      <c r="F6" s="6" t="s">
        <v>778</v>
      </c>
    </row>
    <row r="7" spans="1:6" ht="33.6" customHeight="1">
      <c r="B7" s="80" t="s">
        <v>811</v>
      </c>
      <c r="C7" s="80" t="s">
        <v>812</v>
      </c>
      <c r="D7" s="80" t="s">
        <v>859</v>
      </c>
      <c r="E7" s="80"/>
      <c r="F7" s="80"/>
    </row>
    <row r="8" spans="1:6" ht="31.15" customHeight="1">
      <c r="B8" s="80"/>
      <c r="C8" s="80"/>
      <c r="D8" s="27" t="s">
        <v>831</v>
      </c>
      <c r="E8" s="27" t="s">
        <v>814</v>
      </c>
      <c r="F8" s="27" t="s">
        <v>815</v>
      </c>
    </row>
    <row r="9" spans="1:6" ht="20.65" customHeight="1">
      <c r="B9" s="77" t="s">
        <v>783</v>
      </c>
      <c r="C9" s="77"/>
      <c r="D9" s="28" t="s">
        <v>789</v>
      </c>
      <c r="E9" s="28" t="s">
        <v>789</v>
      </c>
      <c r="F9" s="28" t="s">
        <v>789</v>
      </c>
    </row>
    <row r="10" spans="1:6" ht="16.350000000000001" customHeight="1">
      <c r="B10" s="20"/>
      <c r="C10" s="21"/>
      <c r="D10" s="29" t="s">
        <v>789</v>
      </c>
      <c r="E10" s="29" t="s">
        <v>789</v>
      </c>
      <c r="F10" s="29" t="s">
        <v>789</v>
      </c>
    </row>
    <row r="11" spans="1:6" ht="16.350000000000001" customHeight="1">
      <c r="B11" s="23" t="s">
        <v>278</v>
      </c>
      <c r="C11" s="24" t="s">
        <v>279</v>
      </c>
      <c r="D11" s="29" t="s">
        <v>789</v>
      </c>
      <c r="E11" s="29" t="s">
        <v>789</v>
      </c>
      <c r="F11" s="29" t="s">
        <v>789</v>
      </c>
    </row>
    <row r="12" spans="1:6" ht="16.350000000000001" customHeight="1">
      <c r="B12" s="23" t="s">
        <v>280</v>
      </c>
      <c r="C12" s="24" t="s">
        <v>281</v>
      </c>
      <c r="D12" s="29" t="s">
        <v>789</v>
      </c>
      <c r="E12" s="29" t="s">
        <v>789</v>
      </c>
      <c r="F12" s="29" t="s">
        <v>789</v>
      </c>
    </row>
    <row r="13" spans="1:6">
      <c r="B13" t="s">
        <v>1189</v>
      </c>
    </row>
  </sheetData>
  <mergeCells count="6">
    <mergeCell ref="B9:C9"/>
    <mergeCell ref="B3:F4"/>
    <mergeCell ref="B6:C6"/>
    <mergeCell ref="B7:B8"/>
    <mergeCell ref="C7:C8"/>
    <mergeCell ref="D7:F7"/>
  </mergeCells>
  <phoneticPr fontId="42" type="noConversion"/>
  <pageMargins left="0.75" right="0.75" top="0.27000001072883606" bottom="0.27000001072883606" header="0" footer="0"/>
  <pageSetup paperSize="9"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
  <sheetViews>
    <sheetView workbookViewId="0"/>
  </sheetViews>
  <sheetFormatPr defaultColWidth="10" defaultRowHeight="13.5"/>
  <cols>
    <col min="1" max="1" width="23.625" customWidth="1"/>
    <col min="2" max="2" width="28.5" customWidth="1"/>
    <col min="3" max="3" width="34.875" customWidth="1"/>
    <col min="4" max="4" width="23.25" customWidth="1"/>
  </cols>
  <sheetData>
    <row r="1" spans="1:4" ht="16.350000000000001" customHeight="1">
      <c r="A1" s="35" t="s">
        <v>860</v>
      </c>
    </row>
    <row r="2" spans="1:4" ht="34.5" customHeight="1">
      <c r="A2" s="85" t="s">
        <v>761</v>
      </c>
      <c r="B2" s="85"/>
      <c r="C2" s="85"/>
      <c r="D2" s="85"/>
    </row>
    <row r="3" spans="1:4" ht="20.65" customHeight="1">
      <c r="A3" s="66" t="s">
        <v>777</v>
      </c>
      <c r="B3" s="66"/>
      <c r="C3" s="66"/>
      <c r="D3" s="38" t="s">
        <v>778</v>
      </c>
    </row>
    <row r="4" spans="1:4" ht="29.25" customHeight="1">
      <c r="A4" s="39" t="s">
        <v>861</v>
      </c>
      <c r="B4" s="39" t="s">
        <v>782</v>
      </c>
      <c r="C4" s="39" t="s">
        <v>862</v>
      </c>
      <c r="D4" s="39" t="s">
        <v>782</v>
      </c>
    </row>
    <row r="5" spans="1:4" ht="26.65" customHeight="1">
      <c r="A5" s="1" t="s">
        <v>863</v>
      </c>
      <c r="B5" s="1"/>
      <c r="C5" s="1" t="s">
        <v>863</v>
      </c>
      <c r="D5" s="39"/>
    </row>
    <row r="6" spans="1:4" ht="26.65" customHeight="1">
      <c r="A6" s="2" t="s">
        <v>806</v>
      </c>
      <c r="B6" s="2"/>
      <c r="C6" s="2" t="s">
        <v>807</v>
      </c>
      <c r="D6" s="40"/>
    </row>
    <row r="7" spans="1:4" ht="32.85" customHeight="1">
      <c r="A7" s="2" t="s">
        <v>864</v>
      </c>
      <c r="B7" s="2"/>
      <c r="C7" s="2" t="s">
        <v>865</v>
      </c>
      <c r="D7" s="2"/>
    </row>
    <row r="8" spans="1:4" ht="32.85" customHeight="1">
      <c r="A8" s="2" t="s">
        <v>866</v>
      </c>
      <c r="B8" s="2"/>
      <c r="C8" s="2" t="s">
        <v>866</v>
      </c>
      <c r="D8" s="2"/>
    </row>
    <row r="9" spans="1:4" ht="32.85" customHeight="1">
      <c r="A9" s="2" t="s">
        <v>867</v>
      </c>
      <c r="B9" s="2"/>
      <c r="C9" s="2" t="s">
        <v>867</v>
      </c>
      <c r="D9" s="2"/>
    </row>
    <row r="10" spans="1:4" ht="24.2" customHeight="1">
      <c r="A10" s="2" t="s">
        <v>868</v>
      </c>
      <c r="B10" s="2"/>
      <c r="C10" s="2" t="s">
        <v>868</v>
      </c>
      <c r="D10" s="2"/>
    </row>
    <row r="11" spans="1:4" ht="32.85" customHeight="1">
      <c r="A11" s="2" t="s">
        <v>869</v>
      </c>
      <c r="B11" s="2"/>
      <c r="C11" s="2" t="s">
        <v>870</v>
      </c>
      <c r="D11" s="2"/>
    </row>
    <row r="12" spans="1:4" ht="32.85" customHeight="1">
      <c r="A12" s="2" t="s">
        <v>871</v>
      </c>
      <c r="B12" s="2"/>
      <c r="C12" s="2" t="s">
        <v>871</v>
      </c>
      <c r="D12" s="2"/>
    </row>
    <row r="13" spans="1:4" ht="32.85" customHeight="1">
      <c r="A13" s="2" t="s">
        <v>872</v>
      </c>
      <c r="B13" s="2"/>
      <c r="C13" s="2" t="s">
        <v>872</v>
      </c>
      <c r="D13" s="2"/>
    </row>
    <row r="14" spans="1:4" ht="24.95" customHeight="1">
      <c r="A14" s="2" t="s">
        <v>873</v>
      </c>
      <c r="B14" s="2"/>
      <c r="C14" s="2" t="s">
        <v>874</v>
      </c>
      <c r="D14" s="2"/>
    </row>
    <row r="15" spans="1:4" ht="26.65" customHeight="1">
      <c r="A15" s="2" t="s">
        <v>875</v>
      </c>
      <c r="B15" s="2"/>
      <c r="C15" s="2" t="s">
        <v>876</v>
      </c>
      <c r="D15" s="2"/>
    </row>
    <row r="16" spans="1:4" ht="16.350000000000001" customHeight="1">
      <c r="A16" s="2"/>
      <c r="B16" s="2"/>
      <c r="C16" s="2" t="s">
        <v>877</v>
      </c>
      <c r="D16" s="2"/>
    </row>
    <row r="17" spans="1:4" ht="16.350000000000001" customHeight="1">
      <c r="A17" s="86" t="s">
        <v>878</v>
      </c>
      <c r="B17" s="86"/>
      <c r="C17" s="86"/>
      <c r="D17" s="41"/>
    </row>
    <row r="18" spans="1:4" ht="16.350000000000001" customHeight="1">
      <c r="A18" s="41"/>
      <c r="B18" s="41"/>
      <c r="C18" s="41"/>
      <c r="D18" s="41"/>
    </row>
  </sheetData>
  <mergeCells count="3">
    <mergeCell ref="A2:D2"/>
    <mergeCell ref="A3:C3"/>
    <mergeCell ref="A17:C17"/>
  </mergeCells>
  <phoneticPr fontId="42" type="noConversion"/>
  <pageMargins left="0.75" right="0.75" top="0.27000001072883606" bottom="0.27000001072883606" header="0" footer="0"/>
  <pageSetup paperSize="9"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workbookViewId="0"/>
  </sheetViews>
  <sheetFormatPr defaultColWidth="10" defaultRowHeight="13.5"/>
  <cols>
    <col min="1" max="1" width="1.625" customWidth="1"/>
    <col min="2" max="2" width="0.125" customWidth="1"/>
    <col min="3" max="3" width="31.75" customWidth="1"/>
    <col min="4" max="4" width="16.875" customWidth="1"/>
    <col min="5" max="5" width="26.625" customWidth="1"/>
    <col min="6" max="6" width="17.375" customWidth="1"/>
    <col min="7" max="8" width="9.75" customWidth="1"/>
  </cols>
  <sheetData>
    <row r="1" spans="1:6" ht="16.350000000000001" customHeight="1">
      <c r="A1" s="3"/>
      <c r="C1" s="42" t="s">
        <v>879</v>
      </c>
    </row>
    <row r="2" spans="1:6" ht="16.350000000000001" customHeight="1"/>
    <row r="3" spans="1:6" ht="16.350000000000001" customHeight="1">
      <c r="C3" s="84" t="s">
        <v>763</v>
      </c>
      <c r="D3" s="84"/>
      <c r="E3" s="84"/>
      <c r="F3" s="84"/>
    </row>
    <row r="4" spans="1:6" ht="16.350000000000001" customHeight="1">
      <c r="C4" s="84"/>
      <c r="D4" s="84"/>
      <c r="E4" s="84"/>
      <c r="F4" s="84"/>
    </row>
    <row r="5" spans="1:6" ht="16.350000000000001" customHeight="1"/>
    <row r="6" spans="1:6" ht="20.65" customHeight="1">
      <c r="C6" s="66" t="s">
        <v>777</v>
      </c>
      <c r="D6" s="66"/>
      <c r="F6" s="43" t="s">
        <v>778</v>
      </c>
    </row>
    <row r="7" spans="1:6" ht="34.5" customHeight="1">
      <c r="C7" s="87" t="s">
        <v>779</v>
      </c>
      <c r="D7" s="87"/>
      <c r="E7" s="87" t="s">
        <v>780</v>
      </c>
      <c r="F7" s="87"/>
    </row>
    <row r="8" spans="1:6" ht="32.85" customHeight="1">
      <c r="C8" s="8" t="s">
        <v>781</v>
      </c>
      <c r="D8" s="8" t="s">
        <v>782</v>
      </c>
      <c r="E8" s="8" t="s">
        <v>781</v>
      </c>
      <c r="F8" s="8" t="s">
        <v>782</v>
      </c>
    </row>
    <row r="9" spans="1:6" ht="24.95" customHeight="1">
      <c r="C9" s="9" t="s">
        <v>783</v>
      </c>
      <c r="D9" s="12">
        <v>79587825.060000002</v>
      </c>
      <c r="E9" s="9" t="s">
        <v>783</v>
      </c>
      <c r="F9" s="12">
        <v>79587825.060000002</v>
      </c>
    </row>
    <row r="10" spans="1:6" ht="24.95" customHeight="1">
      <c r="C10" s="2" t="s">
        <v>880</v>
      </c>
      <c r="D10" s="12">
        <v>79587825.060000002</v>
      </c>
      <c r="E10" s="2" t="s">
        <v>881</v>
      </c>
      <c r="F10" s="12">
        <v>79587825.060000002</v>
      </c>
    </row>
    <row r="11" spans="1:6" ht="20.65" customHeight="1">
      <c r="B11" s="26" t="s">
        <v>882</v>
      </c>
      <c r="C11" s="11" t="s">
        <v>883</v>
      </c>
      <c r="D11" s="12">
        <v>79501377.540000007</v>
      </c>
      <c r="E11" s="11" t="s">
        <v>791</v>
      </c>
      <c r="F11" s="12">
        <v>15669625.279999999</v>
      </c>
    </row>
    <row r="12" spans="1:6" ht="20.65" customHeight="1">
      <c r="B12" s="26" t="s">
        <v>884</v>
      </c>
      <c r="C12" s="11" t="s">
        <v>885</v>
      </c>
      <c r="D12" s="12">
        <v>86447.52</v>
      </c>
      <c r="E12" s="11" t="s">
        <v>793</v>
      </c>
      <c r="F12" s="12">
        <v>7584471.6100000003</v>
      </c>
    </row>
    <row r="13" spans="1:6" ht="20.65" customHeight="1">
      <c r="B13" s="26"/>
      <c r="C13" s="11" t="s">
        <v>886</v>
      </c>
      <c r="D13" s="12" t="s">
        <v>789</v>
      </c>
      <c r="E13" s="11" t="s">
        <v>795</v>
      </c>
      <c r="F13" s="12">
        <v>22308877.550000001</v>
      </c>
    </row>
    <row r="14" spans="1:6" ht="20.65" customHeight="1">
      <c r="B14" s="26"/>
      <c r="C14" s="11" t="s">
        <v>887</v>
      </c>
      <c r="D14" s="12" t="s">
        <v>789</v>
      </c>
      <c r="E14" s="11" t="s">
        <v>796</v>
      </c>
      <c r="F14" s="12">
        <v>6866393.9100000001</v>
      </c>
    </row>
    <row r="15" spans="1:6" ht="20.65" customHeight="1">
      <c r="B15" s="26"/>
      <c r="C15" s="11" t="s">
        <v>888</v>
      </c>
      <c r="D15" s="12" t="s">
        <v>789</v>
      </c>
      <c r="E15" s="11" t="s">
        <v>797</v>
      </c>
      <c r="F15" s="12">
        <v>2441334.12</v>
      </c>
    </row>
    <row r="16" spans="1:6" ht="20.65" customHeight="1">
      <c r="B16" s="26"/>
      <c r="C16" s="11" t="s">
        <v>889</v>
      </c>
      <c r="D16" s="12" t="s">
        <v>789</v>
      </c>
      <c r="E16" s="11" t="s">
        <v>798</v>
      </c>
      <c r="F16" s="12">
        <v>4895727.3899999997</v>
      </c>
    </row>
    <row r="17" spans="2:6" ht="20.65" customHeight="1">
      <c r="B17" s="26"/>
      <c r="C17" s="11" t="s">
        <v>890</v>
      </c>
      <c r="D17" s="12" t="s">
        <v>789</v>
      </c>
      <c r="E17" s="11" t="s">
        <v>799</v>
      </c>
      <c r="F17" s="12">
        <v>16544766.73</v>
      </c>
    </row>
    <row r="18" spans="2:6" ht="20.65" customHeight="1">
      <c r="B18" s="26"/>
      <c r="C18" s="11" t="s">
        <v>891</v>
      </c>
      <c r="D18" s="12" t="s">
        <v>789</v>
      </c>
      <c r="E18" s="11" t="s">
        <v>800</v>
      </c>
      <c r="F18" s="12">
        <v>1313281.08</v>
      </c>
    </row>
    <row r="19" spans="2:6" ht="20.65" customHeight="1">
      <c r="B19" s="26"/>
      <c r="C19" s="11" t="s">
        <v>892</v>
      </c>
      <c r="D19" s="12" t="s">
        <v>789</v>
      </c>
      <c r="E19" s="11" t="s">
        <v>801</v>
      </c>
      <c r="F19" s="12">
        <v>886899.87</v>
      </c>
    </row>
    <row r="20" spans="2:6" ht="20.65" customHeight="1">
      <c r="B20" s="26"/>
      <c r="C20" s="11"/>
      <c r="D20" s="12" t="s">
        <v>789</v>
      </c>
      <c r="E20" s="11" t="s">
        <v>802</v>
      </c>
      <c r="F20" s="12">
        <v>1000000</v>
      </c>
    </row>
    <row r="21" spans="2:6" ht="20.65" customHeight="1">
      <c r="B21" s="26"/>
      <c r="C21" s="11"/>
      <c r="D21" s="12" t="s">
        <v>789</v>
      </c>
      <c r="E21" s="11" t="s">
        <v>803</v>
      </c>
      <c r="F21" s="12">
        <v>76447.520000000004</v>
      </c>
    </row>
    <row r="22" spans="2:6" ht="20.65" customHeight="1">
      <c r="C22" s="2" t="s">
        <v>804</v>
      </c>
      <c r="D22" s="12" t="s">
        <v>789</v>
      </c>
      <c r="E22" s="2" t="s">
        <v>805</v>
      </c>
      <c r="F22" s="2"/>
    </row>
    <row r="23" spans="2:6" ht="18.2" customHeight="1">
      <c r="C23" s="2" t="s">
        <v>893</v>
      </c>
      <c r="D23" s="2"/>
      <c r="E23" s="2"/>
      <c r="F23" s="2"/>
    </row>
  </sheetData>
  <mergeCells count="4">
    <mergeCell ref="C3:F4"/>
    <mergeCell ref="C6:D6"/>
    <mergeCell ref="C7:D7"/>
    <mergeCell ref="E7:F7"/>
  </mergeCells>
  <phoneticPr fontId="42" type="noConversion"/>
  <printOptions horizontalCentered="1"/>
  <pageMargins left="7.8000001609325409E-2" right="7.8000001609325409E-2" top="0.39300000667572021" bottom="7.8000001609325409E-2" header="0" footer="0"/>
  <pageSetup paperSize="9"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1"/>
  <sheetViews>
    <sheetView workbookViewId="0"/>
  </sheetViews>
  <sheetFormatPr defaultColWidth="10" defaultRowHeight="13.5"/>
  <cols>
    <col min="1" max="1" width="0.375" customWidth="1"/>
    <col min="2" max="2" width="23.625" customWidth="1"/>
    <col min="3" max="3" width="28.5" customWidth="1"/>
    <col min="4" max="4" width="11.5" customWidth="1"/>
    <col min="5" max="5" width="13.25" customWidth="1"/>
    <col min="6" max="6" width="9.75" customWidth="1"/>
    <col min="7" max="7" width="10.625" customWidth="1"/>
    <col min="8" max="8" width="11.125" customWidth="1"/>
    <col min="9" max="9" width="10.625" customWidth="1"/>
    <col min="10" max="10" width="10.875" customWidth="1"/>
    <col min="11" max="11" width="10.75" customWidth="1"/>
    <col min="12" max="12" width="10.5" customWidth="1"/>
    <col min="13" max="13" width="11.375" customWidth="1"/>
    <col min="14" max="15" width="11.5" customWidth="1"/>
  </cols>
  <sheetData>
    <row r="1" spans="1:15" ht="16.350000000000001" customHeight="1">
      <c r="A1" s="3"/>
      <c r="B1" s="90" t="s">
        <v>894</v>
      </c>
      <c r="C1" s="90"/>
    </row>
    <row r="2" spans="1:15" ht="16.350000000000001" customHeight="1"/>
    <row r="3" spans="1:15" ht="16.350000000000001" customHeight="1">
      <c r="B3" s="91" t="s">
        <v>765</v>
      </c>
      <c r="C3" s="91"/>
      <c r="D3" s="91"/>
      <c r="E3" s="91"/>
      <c r="F3" s="91"/>
      <c r="G3" s="91"/>
      <c r="H3" s="91"/>
      <c r="I3" s="91"/>
      <c r="J3" s="91"/>
      <c r="K3" s="91"/>
      <c r="L3" s="91"/>
      <c r="M3" s="91"/>
      <c r="N3" s="91"/>
      <c r="O3" s="91"/>
    </row>
    <row r="4" spans="1:15" ht="16.350000000000001" customHeight="1">
      <c r="B4" s="91"/>
      <c r="C4" s="91"/>
      <c r="D4" s="91"/>
      <c r="E4" s="91"/>
      <c r="F4" s="91"/>
      <c r="G4" s="91"/>
      <c r="H4" s="91"/>
      <c r="I4" s="91"/>
      <c r="J4" s="91"/>
      <c r="K4" s="91"/>
      <c r="L4" s="91"/>
      <c r="M4" s="91"/>
      <c r="N4" s="91"/>
      <c r="O4" s="91"/>
    </row>
    <row r="5" spans="1:15" ht="16.350000000000001" customHeight="1"/>
    <row r="6" spans="1:15" ht="20.65" customHeight="1">
      <c r="B6" s="66" t="s">
        <v>777</v>
      </c>
      <c r="C6" s="66"/>
      <c r="O6" s="6" t="s">
        <v>778</v>
      </c>
    </row>
    <row r="7" spans="1:15" ht="36.200000000000003" customHeight="1">
      <c r="B7" s="92" t="s">
        <v>895</v>
      </c>
      <c r="C7" s="92"/>
      <c r="D7" s="92" t="s">
        <v>831</v>
      </c>
      <c r="E7" s="93" t="s">
        <v>896</v>
      </c>
      <c r="F7" s="88" t="s">
        <v>897</v>
      </c>
      <c r="G7" s="88" t="s">
        <v>898</v>
      </c>
      <c r="H7" s="88" t="s">
        <v>899</v>
      </c>
      <c r="I7" s="88" t="s">
        <v>900</v>
      </c>
      <c r="J7" s="88" t="s">
        <v>901</v>
      </c>
      <c r="K7" s="88" t="s">
        <v>902</v>
      </c>
      <c r="L7" s="88" t="s">
        <v>903</v>
      </c>
      <c r="M7" s="88" t="s">
        <v>904</v>
      </c>
      <c r="N7" s="88" t="s">
        <v>905</v>
      </c>
      <c r="O7" s="88" t="s">
        <v>906</v>
      </c>
    </row>
    <row r="8" spans="1:15" ht="30.2" customHeight="1">
      <c r="B8" s="44" t="s">
        <v>830</v>
      </c>
      <c r="C8" s="44" t="s">
        <v>812</v>
      </c>
      <c r="D8" s="92"/>
      <c r="E8" s="93"/>
      <c r="F8" s="88"/>
      <c r="G8" s="88"/>
      <c r="H8" s="88"/>
      <c r="I8" s="88"/>
      <c r="J8" s="88"/>
      <c r="K8" s="88"/>
      <c r="L8" s="88"/>
      <c r="M8" s="88"/>
      <c r="N8" s="88"/>
      <c r="O8" s="88"/>
    </row>
    <row r="9" spans="1:15" ht="20.65" customHeight="1">
      <c r="B9" s="89" t="s">
        <v>783</v>
      </c>
      <c r="C9" s="89"/>
      <c r="D9" s="45">
        <v>79587825.060000002</v>
      </c>
      <c r="E9" s="45" t="s">
        <v>789</v>
      </c>
      <c r="F9" s="45">
        <v>79501377.540000007</v>
      </c>
      <c r="G9" s="45">
        <v>86447.52</v>
      </c>
      <c r="H9" s="45" t="s">
        <v>789</v>
      </c>
      <c r="I9" s="45" t="s">
        <v>789</v>
      </c>
      <c r="J9" s="45" t="s">
        <v>789</v>
      </c>
      <c r="K9" s="45" t="s">
        <v>789</v>
      </c>
      <c r="L9" s="45" t="s">
        <v>789</v>
      </c>
      <c r="M9" s="45" t="s">
        <v>789</v>
      </c>
      <c r="N9" s="45" t="s">
        <v>789</v>
      </c>
      <c r="O9" s="45" t="s">
        <v>789</v>
      </c>
    </row>
    <row r="10" spans="1:15" ht="20.65" customHeight="1">
      <c r="B10" s="46" t="s">
        <v>816</v>
      </c>
      <c r="C10" s="47" t="s">
        <v>791</v>
      </c>
      <c r="D10" s="48">
        <v>15669625.279999999</v>
      </c>
      <c r="E10" s="48" t="s">
        <v>789</v>
      </c>
      <c r="F10" s="48">
        <v>15669625.279999999</v>
      </c>
      <c r="G10" s="48" t="s">
        <v>789</v>
      </c>
      <c r="H10" s="48" t="s">
        <v>789</v>
      </c>
      <c r="I10" s="48" t="s">
        <v>789</v>
      </c>
      <c r="J10" s="48" t="s">
        <v>789</v>
      </c>
      <c r="K10" s="48" t="s">
        <v>789</v>
      </c>
      <c r="L10" s="48" t="s">
        <v>789</v>
      </c>
      <c r="M10" s="48" t="s">
        <v>789</v>
      </c>
      <c r="N10" s="48" t="s">
        <v>789</v>
      </c>
      <c r="O10" s="48" t="s">
        <v>789</v>
      </c>
    </row>
    <row r="11" spans="1:15" ht="18.2" customHeight="1">
      <c r="B11" s="49" t="s">
        <v>29</v>
      </c>
      <c r="C11" s="50" t="s">
        <v>30</v>
      </c>
      <c r="D11" s="48">
        <v>934295.64</v>
      </c>
      <c r="E11" s="48" t="s">
        <v>789</v>
      </c>
      <c r="F11" s="48">
        <v>934295.64</v>
      </c>
      <c r="G11" s="48" t="s">
        <v>789</v>
      </c>
      <c r="H11" s="48" t="s">
        <v>789</v>
      </c>
      <c r="I11" s="48" t="s">
        <v>789</v>
      </c>
      <c r="J11" s="48" t="s">
        <v>789</v>
      </c>
      <c r="K11" s="48" t="s">
        <v>789</v>
      </c>
      <c r="L11" s="48" t="s">
        <v>789</v>
      </c>
      <c r="M11" s="48" t="s">
        <v>789</v>
      </c>
      <c r="N11" s="48" t="s">
        <v>789</v>
      </c>
      <c r="O11" s="48" t="s">
        <v>789</v>
      </c>
    </row>
    <row r="12" spans="1:15" ht="19.899999999999999" customHeight="1">
      <c r="B12" s="49" t="s">
        <v>31</v>
      </c>
      <c r="C12" s="50" t="s">
        <v>32</v>
      </c>
      <c r="D12" s="48">
        <v>452866.44</v>
      </c>
      <c r="E12" s="48" t="s">
        <v>789</v>
      </c>
      <c r="F12" s="48">
        <v>452866.44</v>
      </c>
      <c r="G12" s="48" t="s">
        <v>789</v>
      </c>
      <c r="H12" s="48" t="s">
        <v>789</v>
      </c>
      <c r="I12" s="48" t="s">
        <v>789</v>
      </c>
      <c r="J12" s="48" t="s">
        <v>789</v>
      </c>
      <c r="K12" s="48" t="s">
        <v>789</v>
      </c>
      <c r="L12" s="48" t="s">
        <v>789</v>
      </c>
      <c r="M12" s="48" t="s">
        <v>789</v>
      </c>
      <c r="N12" s="48" t="s">
        <v>789</v>
      </c>
      <c r="O12" s="48" t="s">
        <v>789</v>
      </c>
    </row>
    <row r="13" spans="1:15" ht="19.899999999999999" customHeight="1">
      <c r="B13" s="49" t="s">
        <v>33</v>
      </c>
      <c r="C13" s="50" t="s">
        <v>34</v>
      </c>
      <c r="D13" s="48">
        <v>20000</v>
      </c>
      <c r="E13" s="48" t="s">
        <v>789</v>
      </c>
      <c r="F13" s="48">
        <v>20000</v>
      </c>
      <c r="G13" s="48" t="s">
        <v>789</v>
      </c>
      <c r="H13" s="48" t="s">
        <v>789</v>
      </c>
      <c r="I13" s="48" t="s">
        <v>789</v>
      </c>
      <c r="J13" s="48" t="s">
        <v>789</v>
      </c>
      <c r="K13" s="48" t="s">
        <v>789</v>
      </c>
      <c r="L13" s="48" t="s">
        <v>789</v>
      </c>
      <c r="M13" s="48" t="s">
        <v>789</v>
      </c>
      <c r="N13" s="48" t="s">
        <v>789</v>
      </c>
      <c r="O13" s="48" t="s">
        <v>789</v>
      </c>
    </row>
    <row r="14" spans="1:15" ht="19.899999999999999" customHeight="1">
      <c r="B14" s="49" t="s">
        <v>35</v>
      </c>
      <c r="C14" s="50" t="s">
        <v>36</v>
      </c>
      <c r="D14" s="48">
        <v>62000</v>
      </c>
      <c r="E14" s="48" t="s">
        <v>789</v>
      </c>
      <c r="F14" s="48">
        <v>62000</v>
      </c>
      <c r="G14" s="48" t="s">
        <v>789</v>
      </c>
      <c r="H14" s="48" t="s">
        <v>789</v>
      </c>
      <c r="I14" s="48" t="s">
        <v>789</v>
      </c>
      <c r="J14" s="48" t="s">
        <v>789</v>
      </c>
      <c r="K14" s="48" t="s">
        <v>789</v>
      </c>
      <c r="L14" s="48" t="s">
        <v>789</v>
      </c>
      <c r="M14" s="48" t="s">
        <v>789</v>
      </c>
      <c r="N14" s="48" t="s">
        <v>789</v>
      </c>
      <c r="O14" s="48" t="s">
        <v>789</v>
      </c>
    </row>
    <row r="15" spans="1:15" ht="19.899999999999999" customHeight="1">
      <c r="B15" s="49" t="s">
        <v>37</v>
      </c>
      <c r="C15" s="50" t="s">
        <v>38</v>
      </c>
      <c r="D15" s="48">
        <v>259953.9</v>
      </c>
      <c r="E15" s="48" t="s">
        <v>789</v>
      </c>
      <c r="F15" s="48">
        <v>259953.9</v>
      </c>
      <c r="G15" s="48" t="s">
        <v>789</v>
      </c>
      <c r="H15" s="48" t="s">
        <v>789</v>
      </c>
      <c r="I15" s="48" t="s">
        <v>789</v>
      </c>
      <c r="J15" s="48" t="s">
        <v>789</v>
      </c>
      <c r="K15" s="48" t="s">
        <v>789</v>
      </c>
      <c r="L15" s="48" t="s">
        <v>789</v>
      </c>
      <c r="M15" s="48" t="s">
        <v>789</v>
      </c>
      <c r="N15" s="48" t="s">
        <v>789</v>
      </c>
      <c r="O15" s="48" t="s">
        <v>789</v>
      </c>
    </row>
    <row r="16" spans="1:15" ht="19.899999999999999" customHeight="1">
      <c r="B16" s="49" t="s">
        <v>39</v>
      </c>
      <c r="C16" s="50" t="s">
        <v>40</v>
      </c>
      <c r="D16" s="48">
        <v>139475.29999999999</v>
      </c>
      <c r="E16" s="48" t="s">
        <v>789</v>
      </c>
      <c r="F16" s="48">
        <v>139475.29999999999</v>
      </c>
      <c r="G16" s="48" t="s">
        <v>789</v>
      </c>
      <c r="H16" s="48" t="s">
        <v>789</v>
      </c>
      <c r="I16" s="48" t="s">
        <v>789</v>
      </c>
      <c r="J16" s="48" t="s">
        <v>789</v>
      </c>
      <c r="K16" s="48" t="s">
        <v>789</v>
      </c>
      <c r="L16" s="48" t="s">
        <v>789</v>
      </c>
      <c r="M16" s="48" t="s">
        <v>789</v>
      </c>
      <c r="N16" s="48" t="s">
        <v>789</v>
      </c>
      <c r="O16" s="48" t="s">
        <v>789</v>
      </c>
    </row>
    <row r="17" spans="2:15" ht="18.2" customHeight="1">
      <c r="B17" s="49" t="s">
        <v>41</v>
      </c>
      <c r="C17" s="50" t="s">
        <v>42</v>
      </c>
      <c r="D17" s="48">
        <v>133282</v>
      </c>
      <c r="E17" s="48" t="s">
        <v>789</v>
      </c>
      <c r="F17" s="48">
        <v>133282</v>
      </c>
      <c r="G17" s="48" t="s">
        <v>789</v>
      </c>
      <c r="H17" s="48" t="s">
        <v>789</v>
      </c>
      <c r="I17" s="48" t="s">
        <v>789</v>
      </c>
      <c r="J17" s="48" t="s">
        <v>789</v>
      </c>
      <c r="K17" s="48" t="s">
        <v>789</v>
      </c>
      <c r="L17" s="48" t="s">
        <v>789</v>
      </c>
      <c r="M17" s="48" t="s">
        <v>789</v>
      </c>
      <c r="N17" s="48" t="s">
        <v>789</v>
      </c>
      <c r="O17" s="48" t="s">
        <v>789</v>
      </c>
    </row>
    <row r="18" spans="2:15" ht="19.899999999999999" customHeight="1">
      <c r="B18" s="49" t="s">
        <v>43</v>
      </c>
      <c r="C18" s="50" t="s">
        <v>44</v>
      </c>
      <c r="D18" s="48">
        <v>133282</v>
      </c>
      <c r="E18" s="48" t="s">
        <v>789</v>
      </c>
      <c r="F18" s="48">
        <v>133282</v>
      </c>
      <c r="G18" s="48" t="s">
        <v>789</v>
      </c>
      <c r="H18" s="48" t="s">
        <v>789</v>
      </c>
      <c r="I18" s="48" t="s">
        <v>789</v>
      </c>
      <c r="J18" s="48" t="s">
        <v>789</v>
      </c>
      <c r="K18" s="48" t="s">
        <v>789</v>
      </c>
      <c r="L18" s="48" t="s">
        <v>789</v>
      </c>
      <c r="M18" s="48" t="s">
        <v>789</v>
      </c>
      <c r="N18" s="48" t="s">
        <v>789</v>
      </c>
      <c r="O18" s="48" t="s">
        <v>789</v>
      </c>
    </row>
    <row r="19" spans="2:15" ht="18.2" customHeight="1">
      <c r="B19" s="49" t="s">
        <v>45</v>
      </c>
      <c r="C19" s="50" t="s">
        <v>46</v>
      </c>
      <c r="D19" s="48">
        <v>9640277.4499999993</v>
      </c>
      <c r="E19" s="48" t="s">
        <v>789</v>
      </c>
      <c r="F19" s="48">
        <v>9640277.4499999993</v>
      </c>
      <c r="G19" s="48" t="s">
        <v>789</v>
      </c>
      <c r="H19" s="48" t="s">
        <v>789</v>
      </c>
      <c r="I19" s="48" t="s">
        <v>789</v>
      </c>
      <c r="J19" s="48" t="s">
        <v>789</v>
      </c>
      <c r="K19" s="48" t="s">
        <v>789</v>
      </c>
      <c r="L19" s="48" t="s">
        <v>789</v>
      </c>
      <c r="M19" s="48" t="s">
        <v>789</v>
      </c>
      <c r="N19" s="48" t="s">
        <v>789</v>
      </c>
      <c r="O19" s="48" t="s">
        <v>789</v>
      </c>
    </row>
    <row r="20" spans="2:15" ht="19.899999999999999" customHeight="1">
      <c r="B20" s="49" t="s">
        <v>47</v>
      </c>
      <c r="C20" s="50" t="s">
        <v>32</v>
      </c>
      <c r="D20" s="48">
        <v>9440277.4499999993</v>
      </c>
      <c r="E20" s="48" t="s">
        <v>789</v>
      </c>
      <c r="F20" s="48">
        <v>9440277.4499999993</v>
      </c>
      <c r="G20" s="48" t="s">
        <v>789</v>
      </c>
      <c r="H20" s="48" t="s">
        <v>789</v>
      </c>
      <c r="I20" s="48" t="s">
        <v>789</v>
      </c>
      <c r="J20" s="48" t="s">
        <v>789</v>
      </c>
      <c r="K20" s="48" t="s">
        <v>789</v>
      </c>
      <c r="L20" s="48" t="s">
        <v>789</v>
      </c>
      <c r="M20" s="48" t="s">
        <v>789</v>
      </c>
      <c r="N20" s="48" t="s">
        <v>789</v>
      </c>
      <c r="O20" s="48" t="s">
        <v>789</v>
      </c>
    </row>
    <row r="21" spans="2:15" ht="19.899999999999999" customHeight="1">
      <c r="B21" s="49" t="s">
        <v>48</v>
      </c>
      <c r="C21" s="50" t="s">
        <v>49</v>
      </c>
      <c r="D21" s="48">
        <v>200000</v>
      </c>
      <c r="E21" s="48" t="s">
        <v>789</v>
      </c>
      <c r="F21" s="48">
        <v>200000</v>
      </c>
      <c r="G21" s="48" t="s">
        <v>789</v>
      </c>
      <c r="H21" s="48" t="s">
        <v>789</v>
      </c>
      <c r="I21" s="48" t="s">
        <v>789</v>
      </c>
      <c r="J21" s="48" t="s">
        <v>789</v>
      </c>
      <c r="K21" s="48" t="s">
        <v>789</v>
      </c>
      <c r="L21" s="48" t="s">
        <v>789</v>
      </c>
      <c r="M21" s="48" t="s">
        <v>789</v>
      </c>
      <c r="N21" s="48" t="s">
        <v>789</v>
      </c>
      <c r="O21" s="48" t="s">
        <v>789</v>
      </c>
    </row>
    <row r="22" spans="2:15" ht="18.2" customHeight="1">
      <c r="B22" s="49" t="s">
        <v>50</v>
      </c>
      <c r="C22" s="50" t="s">
        <v>51</v>
      </c>
      <c r="D22" s="48">
        <v>1376847.68</v>
      </c>
      <c r="E22" s="48" t="s">
        <v>789</v>
      </c>
      <c r="F22" s="48">
        <v>1376847.68</v>
      </c>
      <c r="G22" s="48" t="s">
        <v>789</v>
      </c>
      <c r="H22" s="48" t="s">
        <v>789</v>
      </c>
      <c r="I22" s="48" t="s">
        <v>789</v>
      </c>
      <c r="J22" s="48" t="s">
        <v>789</v>
      </c>
      <c r="K22" s="48" t="s">
        <v>789</v>
      </c>
      <c r="L22" s="48" t="s">
        <v>789</v>
      </c>
      <c r="M22" s="48" t="s">
        <v>789</v>
      </c>
      <c r="N22" s="48" t="s">
        <v>789</v>
      </c>
      <c r="O22" s="48" t="s">
        <v>789</v>
      </c>
    </row>
    <row r="23" spans="2:15" ht="19.899999999999999" customHeight="1">
      <c r="B23" s="49" t="s">
        <v>52</v>
      </c>
      <c r="C23" s="50" t="s">
        <v>32</v>
      </c>
      <c r="D23" s="48">
        <v>1176847.68</v>
      </c>
      <c r="E23" s="48" t="s">
        <v>789</v>
      </c>
      <c r="F23" s="48">
        <v>1176847.68</v>
      </c>
      <c r="G23" s="48" t="s">
        <v>789</v>
      </c>
      <c r="H23" s="48" t="s">
        <v>789</v>
      </c>
      <c r="I23" s="48" t="s">
        <v>789</v>
      </c>
      <c r="J23" s="48" t="s">
        <v>789</v>
      </c>
      <c r="K23" s="48" t="s">
        <v>789</v>
      </c>
      <c r="L23" s="48" t="s">
        <v>789</v>
      </c>
      <c r="M23" s="48" t="s">
        <v>789</v>
      </c>
      <c r="N23" s="48" t="s">
        <v>789</v>
      </c>
      <c r="O23" s="48" t="s">
        <v>789</v>
      </c>
    </row>
    <row r="24" spans="2:15" ht="19.899999999999999" customHeight="1">
      <c r="B24" s="49" t="s">
        <v>53</v>
      </c>
      <c r="C24" s="50" t="s">
        <v>49</v>
      </c>
      <c r="D24" s="48">
        <v>200000</v>
      </c>
      <c r="E24" s="48" t="s">
        <v>789</v>
      </c>
      <c r="F24" s="48">
        <v>200000</v>
      </c>
      <c r="G24" s="48" t="s">
        <v>789</v>
      </c>
      <c r="H24" s="48" t="s">
        <v>789</v>
      </c>
      <c r="I24" s="48" t="s">
        <v>789</v>
      </c>
      <c r="J24" s="48" t="s">
        <v>789</v>
      </c>
      <c r="K24" s="48" t="s">
        <v>789</v>
      </c>
      <c r="L24" s="48" t="s">
        <v>789</v>
      </c>
      <c r="M24" s="48" t="s">
        <v>789</v>
      </c>
      <c r="N24" s="48" t="s">
        <v>789</v>
      </c>
      <c r="O24" s="48" t="s">
        <v>789</v>
      </c>
    </row>
    <row r="25" spans="2:15" ht="18.2" customHeight="1">
      <c r="B25" s="49" t="s">
        <v>54</v>
      </c>
      <c r="C25" s="50" t="s">
        <v>55</v>
      </c>
      <c r="D25" s="48">
        <v>497736.99</v>
      </c>
      <c r="E25" s="48" t="s">
        <v>789</v>
      </c>
      <c r="F25" s="48">
        <v>497736.99</v>
      </c>
      <c r="G25" s="48" t="s">
        <v>789</v>
      </c>
      <c r="H25" s="48" t="s">
        <v>789</v>
      </c>
      <c r="I25" s="48" t="s">
        <v>789</v>
      </c>
      <c r="J25" s="48" t="s">
        <v>789</v>
      </c>
      <c r="K25" s="48" t="s">
        <v>789</v>
      </c>
      <c r="L25" s="48" t="s">
        <v>789</v>
      </c>
      <c r="M25" s="48" t="s">
        <v>789</v>
      </c>
      <c r="N25" s="48" t="s">
        <v>789</v>
      </c>
      <c r="O25" s="48" t="s">
        <v>789</v>
      </c>
    </row>
    <row r="26" spans="2:15" ht="19.899999999999999" customHeight="1">
      <c r="B26" s="49" t="s">
        <v>56</v>
      </c>
      <c r="C26" s="50" t="s">
        <v>32</v>
      </c>
      <c r="D26" s="48">
        <v>412936.99</v>
      </c>
      <c r="E26" s="48" t="s">
        <v>789</v>
      </c>
      <c r="F26" s="48">
        <v>412936.99</v>
      </c>
      <c r="G26" s="48" t="s">
        <v>789</v>
      </c>
      <c r="H26" s="48" t="s">
        <v>789</v>
      </c>
      <c r="I26" s="48" t="s">
        <v>789</v>
      </c>
      <c r="J26" s="48" t="s">
        <v>789</v>
      </c>
      <c r="K26" s="48" t="s">
        <v>789</v>
      </c>
      <c r="L26" s="48" t="s">
        <v>789</v>
      </c>
      <c r="M26" s="48" t="s">
        <v>789</v>
      </c>
      <c r="N26" s="48" t="s">
        <v>789</v>
      </c>
      <c r="O26" s="48" t="s">
        <v>789</v>
      </c>
    </row>
    <row r="27" spans="2:15" ht="19.899999999999999" customHeight="1">
      <c r="B27" s="49" t="s">
        <v>57</v>
      </c>
      <c r="C27" s="50" t="s">
        <v>49</v>
      </c>
      <c r="D27" s="48">
        <v>84800</v>
      </c>
      <c r="E27" s="48" t="s">
        <v>789</v>
      </c>
      <c r="F27" s="48">
        <v>84800</v>
      </c>
      <c r="G27" s="48" t="s">
        <v>789</v>
      </c>
      <c r="H27" s="48" t="s">
        <v>789</v>
      </c>
      <c r="I27" s="48" t="s">
        <v>789</v>
      </c>
      <c r="J27" s="48" t="s">
        <v>789</v>
      </c>
      <c r="K27" s="48" t="s">
        <v>789</v>
      </c>
      <c r="L27" s="48" t="s">
        <v>789</v>
      </c>
      <c r="M27" s="48" t="s">
        <v>789</v>
      </c>
      <c r="N27" s="48" t="s">
        <v>789</v>
      </c>
      <c r="O27" s="48" t="s">
        <v>789</v>
      </c>
    </row>
    <row r="28" spans="2:15" ht="18.2" customHeight="1">
      <c r="B28" s="49" t="s">
        <v>58</v>
      </c>
      <c r="C28" s="50" t="s">
        <v>59</v>
      </c>
      <c r="D28" s="48">
        <v>251400</v>
      </c>
      <c r="E28" s="48" t="s">
        <v>789</v>
      </c>
      <c r="F28" s="48">
        <v>251400</v>
      </c>
      <c r="G28" s="48" t="s">
        <v>789</v>
      </c>
      <c r="H28" s="48" t="s">
        <v>789</v>
      </c>
      <c r="I28" s="48" t="s">
        <v>789</v>
      </c>
      <c r="J28" s="48" t="s">
        <v>789</v>
      </c>
      <c r="K28" s="48" t="s">
        <v>789</v>
      </c>
      <c r="L28" s="48" t="s">
        <v>789</v>
      </c>
      <c r="M28" s="48" t="s">
        <v>789</v>
      </c>
      <c r="N28" s="48" t="s">
        <v>789</v>
      </c>
      <c r="O28" s="48" t="s">
        <v>789</v>
      </c>
    </row>
    <row r="29" spans="2:15" ht="19.899999999999999" customHeight="1">
      <c r="B29" s="49" t="s">
        <v>60</v>
      </c>
      <c r="C29" s="50" t="s">
        <v>61</v>
      </c>
      <c r="D29" s="48">
        <v>251400</v>
      </c>
      <c r="E29" s="48" t="s">
        <v>789</v>
      </c>
      <c r="F29" s="48">
        <v>251400</v>
      </c>
      <c r="G29" s="48" t="s">
        <v>789</v>
      </c>
      <c r="H29" s="48" t="s">
        <v>789</v>
      </c>
      <c r="I29" s="48" t="s">
        <v>789</v>
      </c>
      <c r="J29" s="48" t="s">
        <v>789</v>
      </c>
      <c r="K29" s="48" t="s">
        <v>789</v>
      </c>
      <c r="L29" s="48" t="s">
        <v>789</v>
      </c>
      <c r="M29" s="48" t="s">
        <v>789</v>
      </c>
      <c r="N29" s="48" t="s">
        <v>789</v>
      </c>
      <c r="O29" s="48" t="s">
        <v>789</v>
      </c>
    </row>
    <row r="30" spans="2:15" ht="18.2" customHeight="1">
      <c r="B30" s="49" t="s">
        <v>62</v>
      </c>
      <c r="C30" s="50" t="s">
        <v>63</v>
      </c>
      <c r="D30" s="48">
        <v>1199432.1399999999</v>
      </c>
      <c r="E30" s="48" t="s">
        <v>789</v>
      </c>
      <c r="F30" s="48">
        <v>1199432.1399999999</v>
      </c>
      <c r="G30" s="48" t="s">
        <v>789</v>
      </c>
      <c r="H30" s="48" t="s">
        <v>789</v>
      </c>
      <c r="I30" s="48" t="s">
        <v>789</v>
      </c>
      <c r="J30" s="48" t="s">
        <v>789</v>
      </c>
      <c r="K30" s="48" t="s">
        <v>789</v>
      </c>
      <c r="L30" s="48" t="s">
        <v>789</v>
      </c>
      <c r="M30" s="48" t="s">
        <v>789</v>
      </c>
      <c r="N30" s="48" t="s">
        <v>789</v>
      </c>
      <c r="O30" s="48" t="s">
        <v>789</v>
      </c>
    </row>
    <row r="31" spans="2:15" ht="19.899999999999999" customHeight="1">
      <c r="B31" s="49" t="s">
        <v>64</v>
      </c>
      <c r="C31" s="50" t="s">
        <v>32</v>
      </c>
      <c r="D31" s="48">
        <v>1059432.1399999999</v>
      </c>
      <c r="E31" s="48" t="s">
        <v>789</v>
      </c>
      <c r="F31" s="48">
        <v>1059432.1399999999</v>
      </c>
      <c r="G31" s="48" t="s">
        <v>789</v>
      </c>
      <c r="H31" s="48" t="s">
        <v>789</v>
      </c>
      <c r="I31" s="48" t="s">
        <v>789</v>
      </c>
      <c r="J31" s="48" t="s">
        <v>789</v>
      </c>
      <c r="K31" s="48" t="s">
        <v>789</v>
      </c>
      <c r="L31" s="48" t="s">
        <v>789</v>
      </c>
      <c r="M31" s="48" t="s">
        <v>789</v>
      </c>
      <c r="N31" s="48" t="s">
        <v>789</v>
      </c>
      <c r="O31" s="48" t="s">
        <v>789</v>
      </c>
    </row>
    <row r="32" spans="2:15" ht="19.899999999999999" customHeight="1">
      <c r="B32" s="49" t="s">
        <v>362</v>
      </c>
      <c r="C32" s="50" t="s">
        <v>49</v>
      </c>
      <c r="D32" s="48">
        <v>140000</v>
      </c>
      <c r="E32" s="48" t="s">
        <v>789</v>
      </c>
      <c r="F32" s="48">
        <v>140000</v>
      </c>
      <c r="G32" s="48" t="s">
        <v>789</v>
      </c>
      <c r="H32" s="48" t="s">
        <v>789</v>
      </c>
      <c r="I32" s="48" t="s">
        <v>789</v>
      </c>
      <c r="J32" s="48" t="s">
        <v>789</v>
      </c>
      <c r="K32" s="48" t="s">
        <v>789</v>
      </c>
      <c r="L32" s="48" t="s">
        <v>789</v>
      </c>
      <c r="M32" s="48" t="s">
        <v>789</v>
      </c>
      <c r="N32" s="48" t="s">
        <v>789</v>
      </c>
      <c r="O32" s="48" t="s">
        <v>789</v>
      </c>
    </row>
    <row r="33" spans="2:15" ht="18.2" customHeight="1">
      <c r="B33" s="49" t="s">
        <v>363</v>
      </c>
      <c r="C33" s="50" t="s">
        <v>364</v>
      </c>
      <c r="D33" s="48">
        <v>713095.4</v>
      </c>
      <c r="E33" s="48" t="s">
        <v>789</v>
      </c>
      <c r="F33" s="48">
        <v>713095.4</v>
      </c>
      <c r="G33" s="48" t="s">
        <v>789</v>
      </c>
      <c r="H33" s="48" t="s">
        <v>789</v>
      </c>
      <c r="I33" s="48" t="s">
        <v>789</v>
      </c>
      <c r="J33" s="48" t="s">
        <v>789</v>
      </c>
      <c r="K33" s="48" t="s">
        <v>789</v>
      </c>
      <c r="L33" s="48" t="s">
        <v>789</v>
      </c>
      <c r="M33" s="48" t="s">
        <v>789</v>
      </c>
      <c r="N33" s="48" t="s">
        <v>789</v>
      </c>
      <c r="O33" s="48" t="s">
        <v>789</v>
      </c>
    </row>
    <row r="34" spans="2:15" ht="19.899999999999999" customHeight="1">
      <c r="B34" s="49" t="s">
        <v>365</v>
      </c>
      <c r="C34" s="50" t="s">
        <v>49</v>
      </c>
      <c r="D34" s="48">
        <v>22231</v>
      </c>
      <c r="E34" s="48" t="s">
        <v>789</v>
      </c>
      <c r="F34" s="48">
        <v>22231</v>
      </c>
      <c r="G34" s="48" t="s">
        <v>789</v>
      </c>
      <c r="H34" s="48" t="s">
        <v>789</v>
      </c>
      <c r="I34" s="48" t="s">
        <v>789</v>
      </c>
      <c r="J34" s="48" t="s">
        <v>789</v>
      </c>
      <c r="K34" s="48" t="s">
        <v>789</v>
      </c>
      <c r="L34" s="48" t="s">
        <v>789</v>
      </c>
      <c r="M34" s="48" t="s">
        <v>789</v>
      </c>
      <c r="N34" s="48" t="s">
        <v>789</v>
      </c>
      <c r="O34" s="48" t="s">
        <v>789</v>
      </c>
    </row>
    <row r="35" spans="2:15" ht="19.899999999999999" customHeight="1">
      <c r="B35" s="49" t="s">
        <v>366</v>
      </c>
      <c r="C35" s="50" t="s">
        <v>367</v>
      </c>
      <c r="D35" s="48">
        <v>690864.4</v>
      </c>
      <c r="E35" s="48" t="s">
        <v>789</v>
      </c>
      <c r="F35" s="48">
        <v>690864.4</v>
      </c>
      <c r="G35" s="48" t="s">
        <v>789</v>
      </c>
      <c r="H35" s="48" t="s">
        <v>789</v>
      </c>
      <c r="I35" s="48" t="s">
        <v>789</v>
      </c>
      <c r="J35" s="48" t="s">
        <v>789</v>
      </c>
      <c r="K35" s="48" t="s">
        <v>789</v>
      </c>
      <c r="L35" s="48" t="s">
        <v>789</v>
      </c>
      <c r="M35" s="48" t="s">
        <v>789</v>
      </c>
      <c r="N35" s="48" t="s">
        <v>789</v>
      </c>
      <c r="O35" s="48" t="s">
        <v>789</v>
      </c>
    </row>
    <row r="36" spans="2:15" ht="18.2" customHeight="1">
      <c r="B36" s="49" t="s">
        <v>368</v>
      </c>
      <c r="C36" s="50" t="s">
        <v>369</v>
      </c>
      <c r="D36" s="48">
        <v>10000</v>
      </c>
      <c r="E36" s="48" t="s">
        <v>789</v>
      </c>
      <c r="F36" s="48">
        <v>10000</v>
      </c>
      <c r="G36" s="48" t="s">
        <v>789</v>
      </c>
      <c r="H36" s="48" t="s">
        <v>789</v>
      </c>
      <c r="I36" s="48" t="s">
        <v>789</v>
      </c>
      <c r="J36" s="48" t="s">
        <v>789</v>
      </c>
      <c r="K36" s="48" t="s">
        <v>789</v>
      </c>
      <c r="L36" s="48" t="s">
        <v>789</v>
      </c>
      <c r="M36" s="48" t="s">
        <v>789</v>
      </c>
      <c r="N36" s="48" t="s">
        <v>789</v>
      </c>
      <c r="O36" s="48" t="s">
        <v>789</v>
      </c>
    </row>
    <row r="37" spans="2:15" ht="19.899999999999999" customHeight="1">
      <c r="B37" s="49" t="s">
        <v>370</v>
      </c>
      <c r="C37" s="50" t="s">
        <v>371</v>
      </c>
      <c r="D37" s="48">
        <v>10000</v>
      </c>
      <c r="E37" s="48" t="s">
        <v>789</v>
      </c>
      <c r="F37" s="48">
        <v>10000</v>
      </c>
      <c r="G37" s="48" t="s">
        <v>789</v>
      </c>
      <c r="H37" s="48" t="s">
        <v>789</v>
      </c>
      <c r="I37" s="48" t="s">
        <v>789</v>
      </c>
      <c r="J37" s="48" t="s">
        <v>789</v>
      </c>
      <c r="K37" s="48" t="s">
        <v>789</v>
      </c>
      <c r="L37" s="48" t="s">
        <v>789</v>
      </c>
      <c r="M37" s="48" t="s">
        <v>789</v>
      </c>
      <c r="N37" s="48" t="s">
        <v>789</v>
      </c>
      <c r="O37" s="48" t="s">
        <v>789</v>
      </c>
    </row>
    <row r="38" spans="2:15" ht="18.2" customHeight="1">
      <c r="B38" s="49" t="s">
        <v>372</v>
      </c>
      <c r="C38" s="50" t="s">
        <v>373</v>
      </c>
      <c r="D38" s="48">
        <v>913257.98</v>
      </c>
      <c r="E38" s="48" t="s">
        <v>789</v>
      </c>
      <c r="F38" s="48">
        <v>913257.98</v>
      </c>
      <c r="G38" s="48" t="s">
        <v>789</v>
      </c>
      <c r="H38" s="48" t="s">
        <v>789</v>
      </c>
      <c r="I38" s="48" t="s">
        <v>789</v>
      </c>
      <c r="J38" s="48" t="s">
        <v>789</v>
      </c>
      <c r="K38" s="48" t="s">
        <v>789</v>
      </c>
      <c r="L38" s="48" t="s">
        <v>789</v>
      </c>
      <c r="M38" s="48" t="s">
        <v>789</v>
      </c>
      <c r="N38" s="48" t="s">
        <v>789</v>
      </c>
      <c r="O38" s="48" t="s">
        <v>789</v>
      </c>
    </row>
    <row r="39" spans="2:15" ht="19.899999999999999" customHeight="1">
      <c r="B39" s="49" t="s">
        <v>374</v>
      </c>
      <c r="C39" s="50" t="s">
        <v>32</v>
      </c>
      <c r="D39" s="48">
        <v>689257.98</v>
      </c>
      <c r="E39" s="48" t="s">
        <v>789</v>
      </c>
      <c r="F39" s="48">
        <v>689257.98</v>
      </c>
      <c r="G39" s="48" t="s">
        <v>789</v>
      </c>
      <c r="H39" s="48" t="s">
        <v>789</v>
      </c>
      <c r="I39" s="48" t="s">
        <v>789</v>
      </c>
      <c r="J39" s="48" t="s">
        <v>789</v>
      </c>
      <c r="K39" s="48" t="s">
        <v>789</v>
      </c>
      <c r="L39" s="48" t="s">
        <v>789</v>
      </c>
      <c r="M39" s="48" t="s">
        <v>789</v>
      </c>
      <c r="N39" s="48" t="s">
        <v>789</v>
      </c>
      <c r="O39" s="48" t="s">
        <v>789</v>
      </c>
    </row>
    <row r="40" spans="2:15" ht="19.899999999999999" customHeight="1">
      <c r="B40" s="49" t="s">
        <v>375</v>
      </c>
      <c r="C40" s="50" t="s">
        <v>49</v>
      </c>
      <c r="D40" s="48">
        <v>224000</v>
      </c>
      <c r="E40" s="48" t="s">
        <v>789</v>
      </c>
      <c r="F40" s="48">
        <v>224000</v>
      </c>
      <c r="G40" s="48" t="s">
        <v>789</v>
      </c>
      <c r="H40" s="48" t="s">
        <v>789</v>
      </c>
      <c r="I40" s="48" t="s">
        <v>789</v>
      </c>
      <c r="J40" s="48" t="s">
        <v>789</v>
      </c>
      <c r="K40" s="48" t="s">
        <v>789</v>
      </c>
      <c r="L40" s="48" t="s">
        <v>789</v>
      </c>
      <c r="M40" s="48" t="s">
        <v>789</v>
      </c>
      <c r="N40" s="48" t="s">
        <v>789</v>
      </c>
      <c r="O40" s="48" t="s">
        <v>789</v>
      </c>
    </row>
    <row r="41" spans="2:15" ht="20.65" customHeight="1">
      <c r="B41" s="46" t="s">
        <v>817</v>
      </c>
      <c r="C41" s="47" t="s">
        <v>793</v>
      </c>
      <c r="D41" s="48">
        <v>7584471.6100000003</v>
      </c>
      <c r="E41" s="48" t="s">
        <v>789</v>
      </c>
      <c r="F41" s="48">
        <v>7584471.6100000003</v>
      </c>
      <c r="G41" s="48" t="s">
        <v>789</v>
      </c>
      <c r="H41" s="48" t="s">
        <v>789</v>
      </c>
      <c r="I41" s="48" t="s">
        <v>789</v>
      </c>
      <c r="J41" s="48" t="s">
        <v>789</v>
      </c>
      <c r="K41" s="48" t="s">
        <v>789</v>
      </c>
      <c r="L41" s="48" t="s">
        <v>789</v>
      </c>
      <c r="M41" s="48" t="s">
        <v>789</v>
      </c>
      <c r="N41" s="48" t="s">
        <v>789</v>
      </c>
      <c r="O41" s="48" t="s">
        <v>789</v>
      </c>
    </row>
    <row r="42" spans="2:15" ht="18.2" customHeight="1">
      <c r="B42" s="49" t="s">
        <v>376</v>
      </c>
      <c r="C42" s="50" t="s">
        <v>377</v>
      </c>
      <c r="D42" s="48">
        <v>777403.83</v>
      </c>
      <c r="E42" s="48" t="s">
        <v>789</v>
      </c>
      <c r="F42" s="48">
        <v>777403.83</v>
      </c>
      <c r="G42" s="48" t="s">
        <v>789</v>
      </c>
      <c r="H42" s="48" t="s">
        <v>789</v>
      </c>
      <c r="I42" s="48" t="s">
        <v>789</v>
      </c>
      <c r="J42" s="48" t="s">
        <v>789</v>
      </c>
      <c r="K42" s="48" t="s">
        <v>789</v>
      </c>
      <c r="L42" s="48" t="s">
        <v>789</v>
      </c>
      <c r="M42" s="48" t="s">
        <v>789</v>
      </c>
      <c r="N42" s="48" t="s">
        <v>789</v>
      </c>
      <c r="O42" s="48" t="s">
        <v>789</v>
      </c>
    </row>
    <row r="43" spans="2:15" ht="19.899999999999999" customHeight="1">
      <c r="B43" s="49" t="s">
        <v>378</v>
      </c>
      <c r="C43" s="50" t="s">
        <v>32</v>
      </c>
      <c r="D43" s="48">
        <v>479803.83</v>
      </c>
      <c r="E43" s="48" t="s">
        <v>789</v>
      </c>
      <c r="F43" s="48">
        <v>479803.83</v>
      </c>
      <c r="G43" s="48" t="s">
        <v>789</v>
      </c>
      <c r="H43" s="48" t="s">
        <v>789</v>
      </c>
      <c r="I43" s="48" t="s">
        <v>789</v>
      </c>
      <c r="J43" s="48" t="s">
        <v>789</v>
      </c>
      <c r="K43" s="48" t="s">
        <v>789</v>
      </c>
      <c r="L43" s="48" t="s">
        <v>789</v>
      </c>
      <c r="M43" s="48" t="s">
        <v>789</v>
      </c>
      <c r="N43" s="48" t="s">
        <v>789</v>
      </c>
      <c r="O43" s="48" t="s">
        <v>789</v>
      </c>
    </row>
    <row r="44" spans="2:15" ht="19.899999999999999" customHeight="1">
      <c r="B44" s="49" t="s">
        <v>379</v>
      </c>
      <c r="C44" s="50" t="s">
        <v>380</v>
      </c>
      <c r="D44" s="48">
        <v>247600</v>
      </c>
      <c r="E44" s="48" t="s">
        <v>789</v>
      </c>
      <c r="F44" s="48">
        <v>247600</v>
      </c>
      <c r="G44" s="48" t="s">
        <v>789</v>
      </c>
      <c r="H44" s="48" t="s">
        <v>789</v>
      </c>
      <c r="I44" s="48" t="s">
        <v>789</v>
      </c>
      <c r="J44" s="48" t="s">
        <v>789</v>
      </c>
      <c r="K44" s="48" t="s">
        <v>789</v>
      </c>
      <c r="L44" s="48" t="s">
        <v>789</v>
      </c>
      <c r="M44" s="48" t="s">
        <v>789</v>
      </c>
      <c r="N44" s="48" t="s">
        <v>789</v>
      </c>
      <c r="O44" s="48" t="s">
        <v>789</v>
      </c>
    </row>
    <row r="45" spans="2:15" ht="19.899999999999999" customHeight="1">
      <c r="B45" s="49" t="s">
        <v>381</v>
      </c>
      <c r="C45" s="50" t="s">
        <v>382</v>
      </c>
      <c r="D45" s="48">
        <v>50000</v>
      </c>
      <c r="E45" s="48" t="s">
        <v>789</v>
      </c>
      <c r="F45" s="48">
        <v>50000</v>
      </c>
      <c r="G45" s="48" t="s">
        <v>789</v>
      </c>
      <c r="H45" s="48" t="s">
        <v>789</v>
      </c>
      <c r="I45" s="48" t="s">
        <v>789</v>
      </c>
      <c r="J45" s="48" t="s">
        <v>789</v>
      </c>
      <c r="K45" s="48" t="s">
        <v>789</v>
      </c>
      <c r="L45" s="48" t="s">
        <v>789</v>
      </c>
      <c r="M45" s="48" t="s">
        <v>789</v>
      </c>
      <c r="N45" s="48" t="s">
        <v>789</v>
      </c>
      <c r="O45" s="48" t="s">
        <v>789</v>
      </c>
    </row>
    <row r="46" spans="2:15" ht="18.2" customHeight="1">
      <c r="B46" s="49" t="s">
        <v>383</v>
      </c>
      <c r="C46" s="50" t="s">
        <v>384</v>
      </c>
      <c r="D46" s="48">
        <v>6807067.7800000003</v>
      </c>
      <c r="E46" s="48" t="s">
        <v>789</v>
      </c>
      <c r="F46" s="48">
        <v>6807067.7800000003</v>
      </c>
      <c r="G46" s="48" t="s">
        <v>789</v>
      </c>
      <c r="H46" s="48" t="s">
        <v>789</v>
      </c>
      <c r="I46" s="48" t="s">
        <v>789</v>
      </c>
      <c r="J46" s="48" t="s">
        <v>789</v>
      </c>
      <c r="K46" s="48" t="s">
        <v>789</v>
      </c>
      <c r="L46" s="48" t="s">
        <v>789</v>
      </c>
      <c r="M46" s="48" t="s">
        <v>789</v>
      </c>
      <c r="N46" s="48" t="s">
        <v>789</v>
      </c>
      <c r="O46" s="48" t="s">
        <v>789</v>
      </c>
    </row>
    <row r="47" spans="2:15" ht="19.899999999999999" customHeight="1">
      <c r="B47" s="49" t="s">
        <v>385</v>
      </c>
      <c r="C47" s="50" t="s">
        <v>386</v>
      </c>
      <c r="D47" s="48">
        <v>6807067.7800000003</v>
      </c>
      <c r="E47" s="48" t="s">
        <v>789</v>
      </c>
      <c r="F47" s="48">
        <v>6807067.7800000003</v>
      </c>
      <c r="G47" s="48" t="s">
        <v>789</v>
      </c>
      <c r="H47" s="48" t="s">
        <v>789</v>
      </c>
      <c r="I47" s="48" t="s">
        <v>789</v>
      </c>
      <c r="J47" s="48" t="s">
        <v>789</v>
      </c>
      <c r="K47" s="48" t="s">
        <v>789</v>
      </c>
      <c r="L47" s="48" t="s">
        <v>789</v>
      </c>
      <c r="M47" s="48" t="s">
        <v>789</v>
      </c>
      <c r="N47" s="48" t="s">
        <v>789</v>
      </c>
      <c r="O47" s="48" t="s">
        <v>789</v>
      </c>
    </row>
    <row r="48" spans="2:15" ht="20.65" customHeight="1">
      <c r="B48" s="46" t="s">
        <v>818</v>
      </c>
      <c r="C48" s="47" t="s">
        <v>795</v>
      </c>
      <c r="D48" s="48">
        <v>22308877.550000001</v>
      </c>
      <c r="E48" s="48" t="s">
        <v>789</v>
      </c>
      <c r="F48" s="48">
        <v>22308877.550000001</v>
      </c>
      <c r="G48" s="48" t="s">
        <v>789</v>
      </c>
      <c r="H48" s="48" t="s">
        <v>789</v>
      </c>
      <c r="I48" s="48" t="s">
        <v>789</v>
      </c>
      <c r="J48" s="48" t="s">
        <v>789</v>
      </c>
      <c r="K48" s="48" t="s">
        <v>789</v>
      </c>
      <c r="L48" s="48" t="s">
        <v>789</v>
      </c>
      <c r="M48" s="48" t="s">
        <v>789</v>
      </c>
      <c r="N48" s="48" t="s">
        <v>789</v>
      </c>
      <c r="O48" s="48" t="s">
        <v>789</v>
      </c>
    </row>
    <row r="49" spans="2:15" ht="18.2" customHeight="1">
      <c r="B49" s="49" t="s">
        <v>387</v>
      </c>
      <c r="C49" s="50" t="s">
        <v>388</v>
      </c>
      <c r="D49" s="48">
        <v>9642176.3900000006</v>
      </c>
      <c r="E49" s="48" t="s">
        <v>789</v>
      </c>
      <c r="F49" s="48">
        <v>9642176.3900000006</v>
      </c>
      <c r="G49" s="48" t="s">
        <v>789</v>
      </c>
      <c r="H49" s="48" t="s">
        <v>789</v>
      </c>
      <c r="I49" s="48" t="s">
        <v>789</v>
      </c>
      <c r="J49" s="48" t="s">
        <v>789</v>
      </c>
      <c r="K49" s="48" t="s">
        <v>789</v>
      </c>
      <c r="L49" s="48" t="s">
        <v>789</v>
      </c>
      <c r="M49" s="48" t="s">
        <v>789</v>
      </c>
      <c r="N49" s="48" t="s">
        <v>789</v>
      </c>
      <c r="O49" s="48" t="s">
        <v>789</v>
      </c>
    </row>
    <row r="50" spans="2:15" ht="19.899999999999999" customHeight="1">
      <c r="B50" s="49" t="s">
        <v>389</v>
      </c>
      <c r="C50" s="50" t="s">
        <v>32</v>
      </c>
      <c r="D50" s="48">
        <v>717596.76</v>
      </c>
      <c r="E50" s="48" t="s">
        <v>789</v>
      </c>
      <c r="F50" s="48">
        <v>717596.76</v>
      </c>
      <c r="G50" s="48" t="s">
        <v>789</v>
      </c>
      <c r="H50" s="48" t="s">
        <v>789</v>
      </c>
      <c r="I50" s="48" t="s">
        <v>789</v>
      </c>
      <c r="J50" s="48" t="s">
        <v>789</v>
      </c>
      <c r="K50" s="48" t="s">
        <v>789</v>
      </c>
      <c r="L50" s="48" t="s">
        <v>789</v>
      </c>
      <c r="M50" s="48" t="s">
        <v>789</v>
      </c>
      <c r="N50" s="48" t="s">
        <v>789</v>
      </c>
      <c r="O50" s="48" t="s">
        <v>789</v>
      </c>
    </row>
    <row r="51" spans="2:15" ht="19.899999999999999" customHeight="1">
      <c r="B51" s="49" t="s">
        <v>390</v>
      </c>
      <c r="C51" s="50" t="s">
        <v>49</v>
      </c>
      <c r="D51" s="48">
        <v>1258579.6299999999</v>
      </c>
      <c r="E51" s="48" t="s">
        <v>789</v>
      </c>
      <c r="F51" s="48">
        <v>1258579.6299999999</v>
      </c>
      <c r="G51" s="48" t="s">
        <v>789</v>
      </c>
      <c r="H51" s="48" t="s">
        <v>789</v>
      </c>
      <c r="I51" s="48" t="s">
        <v>789</v>
      </c>
      <c r="J51" s="48" t="s">
        <v>789</v>
      </c>
      <c r="K51" s="48" t="s">
        <v>789</v>
      </c>
      <c r="L51" s="48" t="s">
        <v>789</v>
      </c>
      <c r="M51" s="48" t="s">
        <v>789</v>
      </c>
      <c r="N51" s="48" t="s">
        <v>789</v>
      </c>
      <c r="O51" s="48" t="s">
        <v>789</v>
      </c>
    </row>
    <row r="52" spans="2:15" ht="19.899999999999999" customHeight="1">
      <c r="B52" s="49" t="s">
        <v>391</v>
      </c>
      <c r="C52" s="50" t="s">
        <v>392</v>
      </c>
      <c r="D52" s="48">
        <v>7560000</v>
      </c>
      <c r="E52" s="48" t="s">
        <v>789</v>
      </c>
      <c r="F52" s="48">
        <v>7560000</v>
      </c>
      <c r="G52" s="48" t="s">
        <v>789</v>
      </c>
      <c r="H52" s="48" t="s">
        <v>789</v>
      </c>
      <c r="I52" s="48" t="s">
        <v>789</v>
      </c>
      <c r="J52" s="48" t="s">
        <v>789</v>
      </c>
      <c r="K52" s="48" t="s">
        <v>789</v>
      </c>
      <c r="L52" s="48" t="s">
        <v>789</v>
      </c>
      <c r="M52" s="48" t="s">
        <v>789</v>
      </c>
      <c r="N52" s="48" t="s">
        <v>789</v>
      </c>
      <c r="O52" s="48" t="s">
        <v>789</v>
      </c>
    </row>
    <row r="53" spans="2:15" ht="19.899999999999999" customHeight="1">
      <c r="B53" s="49" t="s">
        <v>393</v>
      </c>
      <c r="C53" s="50" t="s">
        <v>394</v>
      </c>
      <c r="D53" s="48">
        <v>106000</v>
      </c>
      <c r="E53" s="48" t="s">
        <v>789</v>
      </c>
      <c r="F53" s="48">
        <v>106000</v>
      </c>
      <c r="G53" s="48" t="s">
        <v>789</v>
      </c>
      <c r="H53" s="48" t="s">
        <v>789</v>
      </c>
      <c r="I53" s="48" t="s">
        <v>789</v>
      </c>
      <c r="J53" s="48" t="s">
        <v>789</v>
      </c>
      <c r="K53" s="48" t="s">
        <v>789</v>
      </c>
      <c r="L53" s="48" t="s">
        <v>789</v>
      </c>
      <c r="M53" s="48" t="s">
        <v>789</v>
      </c>
      <c r="N53" s="48" t="s">
        <v>789</v>
      </c>
      <c r="O53" s="48" t="s">
        <v>789</v>
      </c>
    </row>
    <row r="54" spans="2:15" ht="18.2" customHeight="1">
      <c r="B54" s="49" t="s">
        <v>395</v>
      </c>
      <c r="C54" s="50" t="s">
        <v>396</v>
      </c>
      <c r="D54" s="48">
        <v>4204622.16</v>
      </c>
      <c r="E54" s="48" t="s">
        <v>789</v>
      </c>
      <c r="F54" s="48">
        <v>4204622.16</v>
      </c>
      <c r="G54" s="48" t="s">
        <v>789</v>
      </c>
      <c r="H54" s="48" t="s">
        <v>789</v>
      </c>
      <c r="I54" s="48" t="s">
        <v>789</v>
      </c>
      <c r="J54" s="48" t="s">
        <v>789</v>
      </c>
      <c r="K54" s="48" t="s">
        <v>789</v>
      </c>
      <c r="L54" s="48" t="s">
        <v>789</v>
      </c>
      <c r="M54" s="48" t="s">
        <v>789</v>
      </c>
      <c r="N54" s="48" t="s">
        <v>789</v>
      </c>
      <c r="O54" s="48" t="s">
        <v>789</v>
      </c>
    </row>
    <row r="55" spans="2:15" ht="19.899999999999999" customHeight="1">
      <c r="B55" s="49" t="s">
        <v>397</v>
      </c>
      <c r="C55" s="50" t="s">
        <v>398</v>
      </c>
      <c r="D55" s="48">
        <v>1507201.44</v>
      </c>
      <c r="E55" s="48" t="s">
        <v>789</v>
      </c>
      <c r="F55" s="48">
        <v>1507201.44</v>
      </c>
      <c r="G55" s="48" t="s">
        <v>789</v>
      </c>
      <c r="H55" s="48" t="s">
        <v>789</v>
      </c>
      <c r="I55" s="48" t="s">
        <v>789</v>
      </c>
      <c r="J55" s="48" t="s">
        <v>789</v>
      </c>
      <c r="K55" s="48" t="s">
        <v>789</v>
      </c>
      <c r="L55" s="48" t="s">
        <v>789</v>
      </c>
      <c r="M55" s="48" t="s">
        <v>789</v>
      </c>
      <c r="N55" s="48" t="s">
        <v>789</v>
      </c>
      <c r="O55" s="48" t="s">
        <v>789</v>
      </c>
    </row>
    <row r="56" spans="2:15" ht="19.899999999999999" customHeight="1">
      <c r="B56" s="49" t="s">
        <v>399</v>
      </c>
      <c r="C56" s="50" t="s">
        <v>400</v>
      </c>
      <c r="D56" s="48">
        <v>753600.72</v>
      </c>
      <c r="E56" s="48" t="s">
        <v>789</v>
      </c>
      <c r="F56" s="48">
        <v>753600.72</v>
      </c>
      <c r="G56" s="48" t="s">
        <v>789</v>
      </c>
      <c r="H56" s="48" t="s">
        <v>789</v>
      </c>
      <c r="I56" s="48" t="s">
        <v>789</v>
      </c>
      <c r="J56" s="48" t="s">
        <v>789</v>
      </c>
      <c r="K56" s="48" t="s">
        <v>789</v>
      </c>
      <c r="L56" s="48" t="s">
        <v>789</v>
      </c>
      <c r="M56" s="48" t="s">
        <v>789</v>
      </c>
      <c r="N56" s="48" t="s">
        <v>789</v>
      </c>
      <c r="O56" s="48" t="s">
        <v>789</v>
      </c>
    </row>
    <row r="57" spans="2:15" ht="19.899999999999999" customHeight="1">
      <c r="B57" s="49" t="s">
        <v>401</v>
      </c>
      <c r="C57" s="50" t="s">
        <v>402</v>
      </c>
      <c r="D57" s="48">
        <v>1943820</v>
      </c>
      <c r="E57" s="48" t="s">
        <v>789</v>
      </c>
      <c r="F57" s="48">
        <v>1943820</v>
      </c>
      <c r="G57" s="48" t="s">
        <v>789</v>
      </c>
      <c r="H57" s="48" t="s">
        <v>789</v>
      </c>
      <c r="I57" s="48" t="s">
        <v>789</v>
      </c>
      <c r="J57" s="48" t="s">
        <v>789</v>
      </c>
      <c r="K57" s="48" t="s">
        <v>789</v>
      </c>
      <c r="L57" s="48" t="s">
        <v>789</v>
      </c>
      <c r="M57" s="48" t="s">
        <v>789</v>
      </c>
      <c r="N57" s="48" t="s">
        <v>789</v>
      </c>
      <c r="O57" s="48" t="s">
        <v>789</v>
      </c>
    </row>
    <row r="58" spans="2:15" ht="18.2" customHeight="1">
      <c r="B58" s="49" t="s">
        <v>403</v>
      </c>
      <c r="C58" s="50" t="s">
        <v>404</v>
      </c>
      <c r="D58" s="48">
        <v>1099523</v>
      </c>
      <c r="E58" s="48" t="s">
        <v>789</v>
      </c>
      <c r="F58" s="48">
        <v>1099523</v>
      </c>
      <c r="G58" s="48" t="s">
        <v>789</v>
      </c>
      <c r="H58" s="48" t="s">
        <v>789</v>
      </c>
      <c r="I58" s="48" t="s">
        <v>789</v>
      </c>
      <c r="J58" s="48" t="s">
        <v>789</v>
      </c>
      <c r="K58" s="48" t="s">
        <v>789</v>
      </c>
      <c r="L58" s="48" t="s">
        <v>789</v>
      </c>
      <c r="M58" s="48" t="s">
        <v>789</v>
      </c>
      <c r="N58" s="48" t="s">
        <v>789</v>
      </c>
      <c r="O58" s="48" t="s">
        <v>789</v>
      </c>
    </row>
    <row r="59" spans="2:15" ht="19.899999999999999" customHeight="1">
      <c r="B59" s="49" t="s">
        <v>405</v>
      </c>
      <c r="C59" s="50" t="s">
        <v>406</v>
      </c>
      <c r="D59" s="48">
        <v>30648</v>
      </c>
      <c r="E59" s="48" t="s">
        <v>789</v>
      </c>
      <c r="F59" s="48">
        <v>30648</v>
      </c>
      <c r="G59" s="48" t="s">
        <v>789</v>
      </c>
      <c r="H59" s="48" t="s">
        <v>789</v>
      </c>
      <c r="I59" s="48" t="s">
        <v>789</v>
      </c>
      <c r="J59" s="48" t="s">
        <v>789</v>
      </c>
      <c r="K59" s="48" t="s">
        <v>789</v>
      </c>
      <c r="L59" s="48" t="s">
        <v>789</v>
      </c>
      <c r="M59" s="48" t="s">
        <v>789</v>
      </c>
      <c r="N59" s="48" t="s">
        <v>789</v>
      </c>
      <c r="O59" s="48" t="s">
        <v>789</v>
      </c>
    </row>
    <row r="60" spans="2:15" ht="19.899999999999999" customHeight="1">
      <c r="B60" s="49" t="s">
        <v>407</v>
      </c>
      <c r="C60" s="50" t="s">
        <v>408</v>
      </c>
      <c r="D60" s="48">
        <v>1068875</v>
      </c>
      <c r="E60" s="48" t="s">
        <v>789</v>
      </c>
      <c r="F60" s="48">
        <v>1068875</v>
      </c>
      <c r="G60" s="48" t="s">
        <v>789</v>
      </c>
      <c r="H60" s="48" t="s">
        <v>789</v>
      </c>
      <c r="I60" s="48" t="s">
        <v>789</v>
      </c>
      <c r="J60" s="48" t="s">
        <v>789</v>
      </c>
      <c r="K60" s="48" t="s">
        <v>789</v>
      </c>
      <c r="L60" s="48" t="s">
        <v>789</v>
      </c>
      <c r="M60" s="48" t="s">
        <v>789</v>
      </c>
      <c r="N60" s="48" t="s">
        <v>789</v>
      </c>
      <c r="O60" s="48" t="s">
        <v>789</v>
      </c>
    </row>
    <row r="61" spans="2:15" ht="18.2" customHeight="1">
      <c r="B61" s="49" t="s">
        <v>409</v>
      </c>
      <c r="C61" s="50" t="s">
        <v>410</v>
      </c>
      <c r="D61" s="48">
        <v>782430</v>
      </c>
      <c r="E61" s="48" t="s">
        <v>789</v>
      </c>
      <c r="F61" s="48">
        <v>782430</v>
      </c>
      <c r="G61" s="48" t="s">
        <v>789</v>
      </c>
      <c r="H61" s="48" t="s">
        <v>789</v>
      </c>
      <c r="I61" s="48" t="s">
        <v>789</v>
      </c>
      <c r="J61" s="48" t="s">
        <v>789</v>
      </c>
      <c r="K61" s="48" t="s">
        <v>789</v>
      </c>
      <c r="L61" s="48" t="s">
        <v>789</v>
      </c>
      <c r="M61" s="48" t="s">
        <v>789</v>
      </c>
      <c r="N61" s="48" t="s">
        <v>789</v>
      </c>
      <c r="O61" s="48" t="s">
        <v>789</v>
      </c>
    </row>
    <row r="62" spans="2:15" ht="19.899999999999999" customHeight="1">
      <c r="B62" s="49" t="s">
        <v>411</v>
      </c>
      <c r="C62" s="50" t="s">
        <v>412</v>
      </c>
      <c r="D62" s="48">
        <v>782430</v>
      </c>
      <c r="E62" s="48" t="s">
        <v>789</v>
      </c>
      <c r="F62" s="48">
        <v>782430</v>
      </c>
      <c r="G62" s="48" t="s">
        <v>789</v>
      </c>
      <c r="H62" s="48" t="s">
        <v>789</v>
      </c>
      <c r="I62" s="48" t="s">
        <v>789</v>
      </c>
      <c r="J62" s="48" t="s">
        <v>789</v>
      </c>
      <c r="K62" s="48" t="s">
        <v>789</v>
      </c>
      <c r="L62" s="48" t="s">
        <v>789</v>
      </c>
      <c r="M62" s="48" t="s">
        <v>789</v>
      </c>
      <c r="N62" s="48" t="s">
        <v>789</v>
      </c>
      <c r="O62" s="48" t="s">
        <v>789</v>
      </c>
    </row>
    <row r="63" spans="2:15" ht="18.2" customHeight="1">
      <c r="B63" s="49" t="s">
        <v>413</v>
      </c>
      <c r="C63" s="50" t="s">
        <v>414</v>
      </c>
      <c r="D63" s="48">
        <v>3343626</v>
      </c>
      <c r="E63" s="48" t="s">
        <v>789</v>
      </c>
      <c r="F63" s="48">
        <v>3343626</v>
      </c>
      <c r="G63" s="48" t="s">
        <v>789</v>
      </c>
      <c r="H63" s="48" t="s">
        <v>789</v>
      </c>
      <c r="I63" s="48" t="s">
        <v>789</v>
      </c>
      <c r="J63" s="48" t="s">
        <v>789</v>
      </c>
      <c r="K63" s="48" t="s">
        <v>789</v>
      </c>
      <c r="L63" s="48" t="s">
        <v>789</v>
      </c>
      <c r="M63" s="48" t="s">
        <v>789</v>
      </c>
      <c r="N63" s="48" t="s">
        <v>789</v>
      </c>
      <c r="O63" s="48" t="s">
        <v>789</v>
      </c>
    </row>
    <row r="64" spans="2:15" ht="19.899999999999999" customHeight="1">
      <c r="B64" s="49" t="s">
        <v>415</v>
      </c>
      <c r="C64" s="50" t="s">
        <v>416</v>
      </c>
      <c r="D64" s="48">
        <v>418506</v>
      </c>
      <c r="E64" s="48" t="s">
        <v>789</v>
      </c>
      <c r="F64" s="48">
        <v>418506</v>
      </c>
      <c r="G64" s="48" t="s">
        <v>789</v>
      </c>
      <c r="H64" s="48" t="s">
        <v>789</v>
      </c>
      <c r="I64" s="48" t="s">
        <v>789</v>
      </c>
      <c r="J64" s="48" t="s">
        <v>789</v>
      </c>
      <c r="K64" s="48" t="s">
        <v>789</v>
      </c>
      <c r="L64" s="48" t="s">
        <v>789</v>
      </c>
      <c r="M64" s="48" t="s">
        <v>789</v>
      </c>
      <c r="N64" s="48" t="s">
        <v>789</v>
      </c>
      <c r="O64" s="48" t="s">
        <v>789</v>
      </c>
    </row>
    <row r="65" spans="2:15" ht="19.899999999999999" customHeight="1">
      <c r="B65" s="49" t="s">
        <v>417</v>
      </c>
      <c r="C65" s="50" t="s">
        <v>418</v>
      </c>
      <c r="D65" s="48">
        <v>2925120</v>
      </c>
      <c r="E65" s="48" t="s">
        <v>789</v>
      </c>
      <c r="F65" s="48">
        <v>2925120</v>
      </c>
      <c r="G65" s="48" t="s">
        <v>789</v>
      </c>
      <c r="H65" s="48" t="s">
        <v>789</v>
      </c>
      <c r="I65" s="48" t="s">
        <v>789</v>
      </c>
      <c r="J65" s="48" t="s">
        <v>789</v>
      </c>
      <c r="K65" s="48" t="s">
        <v>789</v>
      </c>
      <c r="L65" s="48" t="s">
        <v>789</v>
      </c>
      <c r="M65" s="48" t="s">
        <v>789</v>
      </c>
      <c r="N65" s="48" t="s">
        <v>789</v>
      </c>
      <c r="O65" s="48" t="s">
        <v>789</v>
      </c>
    </row>
    <row r="66" spans="2:15" ht="18.2" customHeight="1">
      <c r="B66" s="49" t="s">
        <v>419</v>
      </c>
      <c r="C66" s="50" t="s">
        <v>420</v>
      </c>
      <c r="D66" s="48">
        <v>666500</v>
      </c>
      <c r="E66" s="48" t="s">
        <v>789</v>
      </c>
      <c r="F66" s="48">
        <v>666500</v>
      </c>
      <c r="G66" s="48" t="s">
        <v>789</v>
      </c>
      <c r="H66" s="48" t="s">
        <v>789</v>
      </c>
      <c r="I66" s="48" t="s">
        <v>789</v>
      </c>
      <c r="J66" s="48" t="s">
        <v>789</v>
      </c>
      <c r="K66" s="48" t="s">
        <v>789</v>
      </c>
      <c r="L66" s="48" t="s">
        <v>789</v>
      </c>
      <c r="M66" s="48" t="s">
        <v>789</v>
      </c>
      <c r="N66" s="48" t="s">
        <v>789</v>
      </c>
      <c r="O66" s="48" t="s">
        <v>789</v>
      </c>
    </row>
    <row r="67" spans="2:15" ht="19.899999999999999" customHeight="1">
      <c r="B67" s="49" t="s">
        <v>421</v>
      </c>
      <c r="C67" s="50" t="s">
        <v>422</v>
      </c>
      <c r="D67" s="48">
        <v>666500</v>
      </c>
      <c r="E67" s="48" t="s">
        <v>789</v>
      </c>
      <c r="F67" s="48">
        <v>666500</v>
      </c>
      <c r="G67" s="48" t="s">
        <v>789</v>
      </c>
      <c r="H67" s="48" t="s">
        <v>789</v>
      </c>
      <c r="I67" s="48" t="s">
        <v>789</v>
      </c>
      <c r="J67" s="48" t="s">
        <v>789</v>
      </c>
      <c r="K67" s="48" t="s">
        <v>789</v>
      </c>
      <c r="L67" s="48" t="s">
        <v>789</v>
      </c>
      <c r="M67" s="48" t="s">
        <v>789</v>
      </c>
      <c r="N67" s="48" t="s">
        <v>789</v>
      </c>
      <c r="O67" s="48" t="s">
        <v>789</v>
      </c>
    </row>
    <row r="68" spans="2:15" ht="18.2" customHeight="1">
      <c r="B68" s="49" t="s">
        <v>423</v>
      </c>
      <c r="C68" s="50" t="s">
        <v>424</v>
      </c>
      <c r="D68" s="48">
        <v>2300000</v>
      </c>
      <c r="E68" s="48" t="s">
        <v>789</v>
      </c>
      <c r="F68" s="48">
        <v>2300000</v>
      </c>
      <c r="G68" s="48" t="s">
        <v>789</v>
      </c>
      <c r="H68" s="48" t="s">
        <v>789</v>
      </c>
      <c r="I68" s="48" t="s">
        <v>789</v>
      </c>
      <c r="J68" s="48" t="s">
        <v>789</v>
      </c>
      <c r="K68" s="48" t="s">
        <v>789</v>
      </c>
      <c r="L68" s="48" t="s">
        <v>789</v>
      </c>
      <c r="M68" s="48" t="s">
        <v>789</v>
      </c>
      <c r="N68" s="48" t="s">
        <v>789</v>
      </c>
      <c r="O68" s="48" t="s">
        <v>789</v>
      </c>
    </row>
    <row r="69" spans="2:15" ht="19.899999999999999" customHeight="1">
      <c r="B69" s="49" t="s">
        <v>425</v>
      </c>
      <c r="C69" s="50" t="s">
        <v>426</v>
      </c>
      <c r="D69" s="48">
        <v>2300000</v>
      </c>
      <c r="E69" s="48" t="s">
        <v>789</v>
      </c>
      <c r="F69" s="48">
        <v>2300000</v>
      </c>
      <c r="G69" s="48" t="s">
        <v>789</v>
      </c>
      <c r="H69" s="48" t="s">
        <v>789</v>
      </c>
      <c r="I69" s="48" t="s">
        <v>789</v>
      </c>
      <c r="J69" s="48" t="s">
        <v>789</v>
      </c>
      <c r="K69" s="48" t="s">
        <v>789</v>
      </c>
      <c r="L69" s="48" t="s">
        <v>789</v>
      </c>
      <c r="M69" s="48" t="s">
        <v>789</v>
      </c>
      <c r="N69" s="48" t="s">
        <v>789</v>
      </c>
      <c r="O69" s="48" t="s">
        <v>789</v>
      </c>
    </row>
    <row r="70" spans="2:15" ht="18.2" customHeight="1">
      <c r="B70" s="49" t="s">
        <v>427</v>
      </c>
      <c r="C70" s="50" t="s">
        <v>428</v>
      </c>
      <c r="D70" s="48">
        <v>270000</v>
      </c>
      <c r="E70" s="48" t="s">
        <v>789</v>
      </c>
      <c r="F70" s="48">
        <v>270000</v>
      </c>
      <c r="G70" s="48" t="s">
        <v>789</v>
      </c>
      <c r="H70" s="48" t="s">
        <v>789</v>
      </c>
      <c r="I70" s="48" t="s">
        <v>789</v>
      </c>
      <c r="J70" s="48" t="s">
        <v>789</v>
      </c>
      <c r="K70" s="48" t="s">
        <v>789</v>
      </c>
      <c r="L70" s="48" t="s">
        <v>789</v>
      </c>
      <c r="M70" s="48" t="s">
        <v>789</v>
      </c>
      <c r="N70" s="48" t="s">
        <v>789</v>
      </c>
      <c r="O70" s="48" t="s">
        <v>789</v>
      </c>
    </row>
    <row r="71" spans="2:15" ht="19.899999999999999" customHeight="1">
      <c r="B71" s="49" t="s">
        <v>429</v>
      </c>
      <c r="C71" s="50" t="s">
        <v>430</v>
      </c>
      <c r="D71" s="48">
        <v>270000</v>
      </c>
      <c r="E71" s="48" t="s">
        <v>789</v>
      </c>
      <c r="F71" s="48">
        <v>270000</v>
      </c>
      <c r="G71" s="48" t="s">
        <v>789</v>
      </c>
      <c r="H71" s="48" t="s">
        <v>789</v>
      </c>
      <c r="I71" s="48" t="s">
        <v>789</v>
      </c>
      <c r="J71" s="48" t="s">
        <v>789</v>
      </c>
      <c r="K71" s="48" t="s">
        <v>789</v>
      </c>
      <c r="L71" s="48" t="s">
        <v>789</v>
      </c>
      <c r="M71" s="48" t="s">
        <v>789</v>
      </c>
      <c r="N71" s="48" t="s">
        <v>789</v>
      </c>
      <c r="O71" s="48" t="s">
        <v>789</v>
      </c>
    </row>
    <row r="72" spans="2:15" ht="20.65" customHeight="1">
      <c r="B72" s="46" t="s">
        <v>819</v>
      </c>
      <c r="C72" s="47" t="s">
        <v>796</v>
      </c>
      <c r="D72" s="48">
        <v>6866393.9100000001</v>
      </c>
      <c r="E72" s="48" t="s">
        <v>789</v>
      </c>
      <c r="F72" s="48">
        <v>6866393.9100000001</v>
      </c>
      <c r="G72" s="48" t="s">
        <v>789</v>
      </c>
      <c r="H72" s="48" t="s">
        <v>789</v>
      </c>
      <c r="I72" s="48" t="s">
        <v>789</v>
      </c>
      <c r="J72" s="48" t="s">
        <v>789</v>
      </c>
      <c r="K72" s="48" t="s">
        <v>789</v>
      </c>
      <c r="L72" s="48" t="s">
        <v>789</v>
      </c>
      <c r="M72" s="48" t="s">
        <v>789</v>
      </c>
      <c r="N72" s="48" t="s">
        <v>789</v>
      </c>
      <c r="O72" s="48" t="s">
        <v>789</v>
      </c>
    </row>
    <row r="73" spans="2:15" ht="18.2" customHeight="1">
      <c r="B73" s="49" t="s">
        <v>431</v>
      </c>
      <c r="C73" s="50" t="s">
        <v>432</v>
      </c>
      <c r="D73" s="48">
        <v>2694993</v>
      </c>
      <c r="E73" s="48" t="s">
        <v>789</v>
      </c>
      <c r="F73" s="48">
        <v>2694993</v>
      </c>
      <c r="G73" s="48" t="s">
        <v>789</v>
      </c>
      <c r="H73" s="48" t="s">
        <v>789</v>
      </c>
      <c r="I73" s="48" t="s">
        <v>789</v>
      </c>
      <c r="J73" s="48" t="s">
        <v>789</v>
      </c>
      <c r="K73" s="48" t="s">
        <v>789</v>
      </c>
      <c r="L73" s="48" t="s">
        <v>789</v>
      </c>
      <c r="M73" s="48" t="s">
        <v>789</v>
      </c>
      <c r="N73" s="48" t="s">
        <v>789</v>
      </c>
      <c r="O73" s="48" t="s">
        <v>789</v>
      </c>
    </row>
    <row r="74" spans="2:15" ht="19.899999999999999" customHeight="1">
      <c r="B74" s="49" t="s">
        <v>433</v>
      </c>
      <c r="C74" s="50" t="s">
        <v>434</v>
      </c>
      <c r="D74" s="48">
        <v>2694993</v>
      </c>
      <c r="E74" s="48" t="s">
        <v>789</v>
      </c>
      <c r="F74" s="48">
        <v>2694993</v>
      </c>
      <c r="G74" s="48" t="s">
        <v>789</v>
      </c>
      <c r="H74" s="48" t="s">
        <v>789</v>
      </c>
      <c r="I74" s="48" t="s">
        <v>789</v>
      </c>
      <c r="J74" s="48" t="s">
        <v>789</v>
      </c>
      <c r="K74" s="48" t="s">
        <v>789</v>
      </c>
      <c r="L74" s="48" t="s">
        <v>789</v>
      </c>
      <c r="M74" s="48" t="s">
        <v>789</v>
      </c>
      <c r="N74" s="48" t="s">
        <v>789</v>
      </c>
      <c r="O74" s="48" t="s">
        <v>789</v>
      </c>
    </row>
    <row r="75" spans="2:15" ht="18.2" customHeight="1">
      <c r="B75" s="49" t="s">
        <v>435</v>
      </c>
      <c r="C75" s="50" t="s">
        <v>436</v>
      </c>
      <c r="D75" s="48">
        <v>3055000</v>
      </c>
      <c r="E75" s="48" t="s">
        <v>789</v>
      </c>
      <c r="F75" s="48">
        <v>3055000</v>
      </c>
      <c r="G75" s="48" t="s">
        <v>789</v>
      </c>
      <c r="H75" s="48" t="s">
        <v>789</v>
      </c>
      <c r="I75" s="48" t="s">
        <v>789</v>
      </c>
      <c r="J75" s="48" t="s">
        <v>789</v>
      </c>
      <c r="K75" s="48" t="s">
        <v>789</v>
      </c>
      <c r="L75" s="48" t="s">
        <v>789</v>
      </c>
      <c r="M75" s="48" t="s">
        <v>789</v>
      </c>
      <c r="N75" s="48" t="s">
        <v>789</v>
      </c>
      <c r="O75" s="48" t="s">
        <v>789</v>
      </c>
    </row>
    <row r="76" spans="2:15" ht="19.899999999999999" customHeight="1">
      <c r="B76" s="49" t="s">
        <v>437</v>
      </c>
      <c r="C76" s="50" t="s">
        <v>438</v>
      </c>
      <c r="D76" s="48">
        <v>3000000</v>
      </c>
      <c r="E76" s="48" t="s">
        <v>789</v>
      </c>
      <c r="F76" s="48">
        <v>3000000</v>
      </c>
      <c r="G76" s="48" t="s">
        <v>789</v>
      </c>
      <c r="H76" s="48" t="s">
        <v>789</v>
      </c>
      <c r="I76" s="48" t="s">
        <v>789</v>
      </c>
      <c r="J76" s="48" t="s">
        <v>789</v>
      </c>
      <c r="K76" s="48" t="s">
        <v>789</v>
      </c>
      <c r="L76" s="48" t="s">
        <v>789</v>
      </c>
      <c r="M76" s="48" t="s">
        <v>789</v>
      </c>
      <c r="N76" s="48" t="s">
        <v>789</v>
      </c>
      <c r="O76" s="48" t="s">
        <v>789</v>
      </c>
    </row>
    <row r="77" spans="2:15" ht="19.899999999999999" customHeight="1">
      <c r="B77" s="49" t="s">
        <v>439</v>
      </c>
      <c r="C77" s="50" t="s">
        <v>440</v>
      </c>
      <c r="D77" s="48">
        <v>55000</v>
      </c>
      <c r="E77" s="48" t="s">
        <v>789</v>
      </c>
      <c r="F77" s="48">
        <v>55000</v>
      </c>
      <c r="G77" s="48" t="s">
        <v>789</v>
      </c>
      <c r="H77" s="48" t="s">
        <v>789</v>
      </c>
      <c r="I77" s="48" t="s">
        <v>789</v>
      </c>
      <c r="J77" s="48" t="s">
        <v>789</v>
      </c>
      <c r="K77" s="48" t="s">
        <v>789</v>
      </c>
      <c r="L77" s="48" t="s">
        <v>789</v>
      </c>
      <c r="M77" s="48" t="s">
        <v>789</v>
      </c>
      <c r="N77" s="48" t="s">
        <v>789</v>
      </c>
      <c r="O77" s="48" t="s">
        <v>789</v>
      </c>
    </row>
    <row r="78" spans="2:15" ht="18.2" customHeight="1">
      <c r="B78" s="49" t="s">
        <v>441</v>
      </c>
      <c r="C78" s="50" t="s">
        <v>442</v>
      </c>
      <c r="D78" s="48">
        <v>1116400.9099999999</v>
      </c>
      <c r="E78" s="48" t="s">
        <v>789</v>
      </c>
      <c r="F78" s="48">
        <v>1116400.9099999999</v>
      </c>
      <c r="G78" s="48" t="s">
        <v>789</v>
      </c>
      <c r="H78" s="48" t="s">
        <v>789</v>
      </c>
      <c r="I78" s="48" t="s">
        <v>789</v>
      </c>
      <c r="J78" s="48" t="s">
        <v>789</v>
      </c>
      <c r="K78" s="48" t="s">
        <v>789</v>
      </c>
      <c r="L78" s="48" t="s">
        <v>789</v>
      </c>
      <c r="M78" s="48" t="s">
        <v>789</v>
      </c>
      <c r="N78" s="48" t="s">
        <v>789</v>
      </c>
      <c r="O78" s="48" t="s">
        <v>789</v>
      </c>
    </row>
    <row r="79" spans="2:15" ht="19.899999999999999" customHeight="1">
      <c r="B79" s="49" t="s">
        <v>443</v>
      </c>
      <c r="C79" s="50" t="s">
        <v>444</v>
      </c>
      <c r="D79" s="48">
        <v>1116400.9099999999</v>
      </c>
      <c r="E79" s="48" t="s">
        <v>789</v>
      </c>
      <c r="F79" s="48">
        <v>1116400.9099999999</v>
      </c>
      <c r="G79" s="48" t="s">
        <v>789</v>
      </c>
      <c r="H79" s="48" t="s">
        <v>789</v>
      </c>
      <c r="I79" s="48" t="s">
        <v>789</v>
      </c>
      <c r="J79" s="48" t="s">
        <v>789</v>
      </c>
      <c r="K79" s="48" t="s">
        <v>789</v>
      </c>
      <c r="L79" s="48" t="s">
        <v>789</v>
      </c>
      <c r="M79" s="48" t="s">
        <v>789</v>
      </c>
      <c r="N79" s="48" t="s">
        <v>789</v>
      </c>
      <c r="O79" s="48" t="s">
        <v>789</v>
      </c>
    </row>
    <row r="80" spans="2:15" ht="20.65" customHeight="1">
      <c r="B80" s="46" t="s">
        <v>820</v>
      </c>
      <c r="C80" s="47" t="s">
        <v>797</v>
      </c>
      <c r="D80" s="48">
        <v>2441334.12</v>
      </c>
      <c r="E80" s="48" t="s">
        <v>789</v>
      </c>
      <c r="F80" s="48">
        <v>2441334.12</v>
      </c>
      <c r="G80" s="48" t="s">
        <v>789</v>
      </c>
      <c r="H80" s="48" t="s">
        <v>789</v>
      </c>
      <c r="I80" s="48" t="s">
        <v>789</v>
      </c>
      <c r="J80" s="48" t="s">
        <v>789</v>
      </c>
      <c r="K80" s="48" t="s">
        <v>789</v>
      </c>
      <c r="L80" s="48" t="s">
        <v>789</v>
      </c>
      <c r="M80" s="48" t="s">
        <v>789</v>
      </c>
      <c r="N80" s="48" t="s">
        <v>789</v>
      </c>
      <c r="O80" s="48" t="s">
        <v>789</v>
      </c>
    </row>
    <row r="81" spans="2:15" ht="18.2" customHeight="1">
      <c r="B81" s="49" t="s">
        <v>445</v>
      </c>
      <c r="C81" s="50" t="s">
        <v>446</v>
      </c>
      <c r="D81" s="48">
        <v>299539.73</v>
      </c>
      <c r="E81" s="48" t="s">
        <v>789</v>
      </c>
      <c r="F81" s="48">
        <v>299539.73</v>
      </c>
      <c r="G81" s="48" t="s">
        <v>789</v>
      </c>
      <c r="H81" s="48" t="s">
        <v>789</v>
      </c>
      <c r="I81" s="48" t="s">
        <v>789</v>
      </c>
      <c r="J81" s="48" t="s">
        <v>789</v>
      </c>
      <c r="K81" s="48" t="s">
        <v>789</v>
      </c>
      <c r="L81" s="48" t="s">
        <v>789</v>
      </c>
      <c r="M81" s="48" t="s">
        <v>789</v>
      </c>
      <c r="N81" s="48" t="s">
        <v>789</v>
      </c>
      <c r="O81" s="48" t="s">
        <v>789</v>
      </c>
    </row>
    <row r="82" spans="2:15" ht="19.899999999999999" customHeight="1">
      <c r="B82" s="49" t="s">
        <v>447</v>
      </c>
      <c r="C82" s="50" t="s">
        <v>448</v>
      </c>
      <c r="D82" s="48">
        <v>25519.599999999999</v>
      </c>
      <c r="E82" s="48" t="s">
        <v>789</v>
      </c>
      <c r="F82" s="48">
        <v>25519.599999999999</v>
      </c>
      <c r="G82" s="48" t="s">
        <v>789</v>
      </c>
      <c r="H82" s="48" t="s">
        <v>789</v>
      </c>
      <c r="I82" s="48" t="s">
        <v>789</v>
      </c>
      <c r="J82" s="48" t="s">
        <v>789</v>
      </c>
      <c r="K82" s="48" t="s">
        <v>789</v>
      </c>
      <c r="L82" s="48" t="s">
        <v>789</v>
      </c>
      <c r="M82" s="48" t="s">
        <v>789</v>
      </c>
      <c r="N82" s="48" t="s">
        <v>789</v>
      </c>
      <c r="O82" s="48" t="s">
        <v>789</v>
      </c>
    </row>
    <row r="83" spans="2:15" ht="19.899999999999999" customHeight="1">
      <c r="B83" s="49" t="s">
        <v>449</v>
      </c>
      <c r="C83" s="50" t="s">
        <v>450</v>
      </c>
      <c r="D83" s="48">
        <v>274020.13</v>
      </c>
      <c r="E83" s="48" t="s">
        <v>789</v>
      </c>
      <c r="F83" s="48">
        <v>274020.13</v>
      </c>
      <c r="G83" s="48" t="s">
        <v>789</v>
      </c>
      <c r="H83" s="48" t="s">
        <v>789</v>
      </c>
      <c r="I83" s="48" t="s">
        <v>789</v>
      </c>
      <c r="J83" s="48" t="s">
        <v>789</v>
      </c>
      <c r="K83" s="48" t="s">
        <v>789</v>
      </c>
      <c r="L83" s="48" t="s">
        <v>789</v>
      </c>
      <c r="M83" s="48" t="s">
        <v>789</v>
      </c>
      <c r="N83" s="48" t="s">
        <v>789</v>
      </c>
      <c r="O83" s="48" t="s">
        <v>789</v>
      </c>
    </row>
    <row r="84" spans="2:15" ht="18.2" customHeight="1">
      <c r="B84" s="49" t="s">
        <v>451</v>
      </c>
      <c r="C84" s="50" t="s">
        <v>452</v>
      </c>
      <c r="D84" s="48">
        <v>2141794.39</v>
      </c>
      <c r="E84" s="48" t="s">
        <v>789</v>
      </c>
      <c r="F84" s="48">
        <v>2141794.39</v>
      </c>
      <c r="G84" s="48" t="s">
        <v>789</v>
      </c>
      <c r="H84" s="48" t="s">
        <v>789</v>
      </c>
      <c r="I84" s="48" t="s">
        <v>789</v>
      </c>
      <c r="J84" s="48" t="s">
        <v>789</v>
      </c>
      <c r="K84" s="48" t="s">
        <v>789</v>
      </c>
      <c r="L84" s="48" t="s">
        <v>789</v>
      </c>
      <c r="M84" s="48" t="s">
        <v>789</v>
      </c>
      <c r="N84" s="48" t="s">
        <v>789</v>
      </c>
      <c r="O84" s="48" t="s">
        <v>789</v>
      </c>
    </row>
    <row r="85" spans="2:15" ht="19.899999999999999" customHeight="1">
      <c r="B85" s="49" t="s">
        <v>453</v>
      </c>
      <c r="C85" s="50" t="s">
        <v>454</v>
      </c>
      <c r="D85" s="48">
        <v>2141794.39</v>
      </c>
      <c r="E85" s="48" t="s">
        <v>789</v>
      </c>
      <c r="F85" s="48">
        <v>2141794.39</v>
      </c>
      <c r="G85" s="48" t="s">
        <v>789</v>
      </c>
      <c r="H85" s="48" t="s">
        <v>789</v>
      </c>
      <c r="I85" s="48" t="s">
        <v>789</v>
      </c>
      <c r="J85" s="48" t="s">
        <v>789</v>
      </c>
      <c r="K85" s="48" t="s">
        <v>789</v>
      </c>
      <c r="L85" s="48" t="s">
        <v>789</v>
      </c>
      <c r="M85" s="48" t="s">
        <v>789</v>
      </c>
      <c r="N85" s="48" t="s">
        <v>789</v>
      </c>
      <c r="O85" s="48" t="s">
        <v>789</v>
      </c>
    </row>
    <row r="86" spans="2:15" ht="20.65" customHeight="1">
      <c r="B86" s="46" t="s">
        <v>821</v>
      </c>
      <c r="C86" s="47" t="s">
        <v>798</v>
      </c>
      <c r="D86" s="48">
        <v>4895727.3899999997</v>
      </c>
      <c r="E86" s="48" t="s">
        <v>789</v>
      </c>
      <c r="F86" s="48">
        <v>4885727.3899999997</v>
      </c>
      <c r="G86" s="48">
        <v>10000</v>
      </c>
      <c r="H86" s="48" t="s">
        <v>789</v>
      </c>
      <c r="I86" s="48" t="s">
        <v>789</v>
      </c>
      <c r="J86" s="48" t="s">
        <v>789</v>
      </c>
      <c r="K86" s="48" t="s">
        <v>789</v>
      </c>
      <c r="L86" s="48" t="s">
        <v>789</v>
      </c>
      <c r="M86" s="48" t="s">
        <v>789</v>
      </c>
      <c r="N86" s="48" t="s">
        <v>789</v>
      </c>
      <c r="O86" s="48" t="s">
        <v>789</v>
      </c>
    </row>
    <row r="87" spans="2:15" ht="18.2" customHeight="1">
      <c r="B87" s="49" t="s">
        <v>455</v>
      </c>
      <c r="C87" s="50" t="s">
        <v>456</v>
      </c>
      <c r="D87" s="48">
        <v>1525727.39</v>
      </c>
      <c r="E87" s="48" t="s">
        <v>789</v>
      </c>
      <c r="F87" s="48">
        <v>1525727.39</v>
      </c>
      <c r="G87" s="48" t="s">
        <v>789</v>
      </c>
      <c r="H87" s="48" t="s">
        <v>789</v>
      </c>
      <c r="I87" s="48" t="s">
        <v>789</v>
      </c>
      <c r="J87" s="48" t="s">
        <v>789</v>
      </c>
      <c r="K87" s="48" t="s">
        <v>789</v>
      </c>
      <c r="L87" s="48" t="s">
        <v>789</v>
      </c>
      <c r="M87" s="48" t="s">
        <v>789</v>
      </c>
      <c r="N87" s="48" t="s">
        <v>789</v>
      </c>
      <c r="O87" s="48" t="s">
        <v>789</v>
      </c>
    </row>
    <row r="88" spans="2:15" ht="19.899999999999999" customHeight="1">
      <c r="B88" s="49" t="s">
        <v>457</v>
      </c>
      <c r="C88" s="50" t="s">
        <v>32</v>
      </c>
      <c r="D88" s="48">
        <v>1168842.95</v>
      </c>
      <c r="E88" s="48" t="s">
        <v>789</v>
      </c>
      <c r="F88" s="48">
        <v>1168842.95</v>
      </c>
      <c r="G88" s="48" t="s">
        <v>789</v>
      </c>
      <c r="H88" s="48" t="s">
        <v>789</v>
      </c>
      <c r="I88" s="48" t="s">
        <v>789</v>
      </c>
      <c r="J88" s="48" t="s">
        <v>789</v>
      </c>
      <c r="K88" s="48" t="s">
        <v>789</v>
      </c>
      <c r="L88" s="48" t="s">
        <v>789</v>
      </c>
      <c r="M88" s="48" t="s">
        <v>789</v>
      </c>
      <c r="N88" s="48" t="s">
        <v>789</v>
      </c>
      <c r="O88" s="48" t="s">
        <v>789</v>
      </c>
    </row>
    <row r="89" spans="2:15" ht="19.899999999999999" customHeight="1">
      <c r="B89" s="49" t="s">
        <v>458</v>
      </c>
      <c r="C89" s="50" t="s">
        <v>49</v>
      </c>
      <c r="D89" s="48">
        <v>356884.44</v>
      </c>
      <c r="E89" s="48" t="s">
        <v>789</v>
      </c>
      <c r="F89" s="48">
        <v>356884.44</v>
      </c>
      <c r="G89" s="48" t="s">
        <v>789</v>
      </c>
      <c r="H89" s="48" t="s">
        <v>789</v>
      </c>
      <c r="I89" s="48" t="s">
        <v>789</v>
      </c>
      <c r="J89" s="48" t="s">
        <v>789</v>
      </c>
      <c r="K89" s="48" t="s">
        <v>789</v>
      </c>
      <c r="L89" s="48" t="s">
        <v>789</v>
      </c>
      <c r="M89" s="48" t="s">
        <v>789</v>
      </c>
      <c r="N89" s="48" t="s">
        <v>789</v>
      </c>
      <c r="O89" s="48" t="s">
        <v>789</v>
      </c>
    </row>
    <row r="90" spans="2:15" ht="18.2" customHeight="1">
      <c r="B90" s="49" t="s">
        <v>459</v>
      </c>
      <c r="C90" s="50" t="s">
        <v>460</v>
      </c>
      <c r="D90" s="48">
        <v>600000</v>
      </c>
      <c r="E90" s="48" t="s">
        <v>789</v>
      </c>
      <c r="F90" s="48">
        <v>600000</v>
      </c>
      <c r="G90" s="48" t="s">
        <v>789</v>
      </c>
      <c r="H90" s="48" t="s">
        <v>789</v>
      </c>
      <c r="I90" s="48" t="s">
        <v>789</v>
      </c>
      <c r="J90" s="48" t="s">
        <v>789</v>
      </c>
      <c r="K90" s="48" t="s">
        <v>789</v>
      </c>
      <c r="L90" s="48" t="s">
        <v>789</v>
      </c>
      <c r="M90" s="48" t="s">
        <v>789</v>
      </c>
      <c r="N90" s="48" t="s">
        <v>789</v>
      </c>
      <c r="O90" s="48" t="s">
        <v>789</v>
      </c>
    </row>
    <row r="91" spans="2:15" ht="19.899999999999999" customHeight="1">
      <c r="B91" s="49" t="s">
        <v>461</v>
      </c>
      <c r="C91" s="50" t="s">
        <v>462</v>
      </c>
      <c r="D91" s="48">
        <v>600000</v>
      </c>
      <c r="E91" s="48" t="s">
        <v>789</v>
      </c>
      <c r="F91" s="48">
        <v>600000</v>
      </c>
      <c r="G91" s="48" t="s">
        <v>789</v>
      </c>
      <c r="H91" s="48" t="s">
        <v>789</v>
      </c>
      <c r="I91" s="48" t="s">
        <v>789</v>
      </c>
      <c r="J91" s="48" t="s">
        <v>789</v>
      </c>
      <c r="K91" s="48" t="s">
        <v>789</v>
      </c>
      <c r="L91" s="48" t="s">
        <v>789</v>
      </c>
      <c r="M91" s="48" t="s">
        <v>789</v>
      </c>
      <c r="N91" s="48" t="s">
        <v>789</v>
      </c>
      <c r="O91" s="48" t="s">
        <v>789</v>
      </c>
    </row>
    <row r="92" spans="2:15" ht="18.2" customHeight="1">
      <c r="B92" s="49" t="s">
        <v>463</v>
      </c>
      <c r="C92" s="50" t="s">
        <v>464</v>
      </c>
      <c r="D92" s="48">
        <v>2760000</v>
      </c>
      <c r="E92" s="48" t="s">
        <v>789</v>
      </c>
      <c r="F92" s="48">
        <v>2760000</v>
      </c>
      <c r="G92" s="48" t="s">
        <v>789</v>
      </c>
      <c r="H92" s="48" t="s">
        <v>789</v>
      </c>
      <c r="I92" s="48" t="s">
        <v>789</v>
      </c>
      <c r="J92" s="48" t="s">
        <v>789</v>
      </c>
      <c r="K92" s="48" t="s">
        <v>789</v>
      </c>
      <c r="L92" s="48" t="s">
        <v>789</v>
      </c>
      <c r="M92" s="48" t="s">
        <v>789</v>
      </c>
      <c r="N92" s="48" t="s">
        <v>789</v>
      </c>
      <c r="O92" s="48" t="s">
        <v>789</v>
      </c>
    </row>
    <row r="93" spans="2:15" ht="19.899999999999999" customHeight="1">
      <c r="B93" s="49" t="s">
        <v>465</v>
      </c>
      <c r="C93" s="50" t="s">
        <v>466</v>
      </c>
      <c r="D93" s="48">
        <v>2760000</v>
      </c>
      <c r="E93" s="48" t="s">
        <v>789</v>
      </c>
      <c r="F93" s="48">
        <v>2760000</v>
      </c>
      <c r="G93" s="48" t="s">
        <v>789</v>
      </c>
      <c r="H93" s="48" t="s">
        <v>789</v>
      </c>
      <c r="I93" s="48" t="s">
        <v>789</v>
      </c>
      <c r="J93" s="48" t="s">
        <v>789</v>
      </c>
      <c r="K93" s="48" t="s">
        <v>789</v>
      </c>
      <c r="L93" s="48" t="s">
        <v>789</v>
      </c>
      <c r="M93" s="48" t="s">
        <v>789</v>
      </c>
      <c r="N93" s="48" t="s">
        <v>789</v>
      </c>
      <c r="O93" s="48" t="s">
        <v>789</v>
      </c>
    </row>
    <row r="94" spans="2:15" ht="18.2" customHeight="1">
      <c r="B94" s="49" t="s">
        <v>467</v>
      </c>
      <c r="C94" s="50" t="s">
        <v>468</v>
      </c>
      <c r="D94" s="48">
        <v>10000</v>
      </c>
      <c r="E94" s="48" t="s">
        <v>789</v>
      </c>
      <c r="F94" s="48" t="s">
        <v>789</v>
      </c>
      <c r="G94" s="48">
        <v>10000</v>
      </c>
      <c r="H94" s="48" t="s">
        <v>789</v>
      </c>
      <c r="I94" s="48" t="s">
        <v>789</v>
      </c>
      <c r="J94" s="48" t="s">
        <v>789</v>
      </c>
      <c r="K94" s="48" t="s">
        <v>789</v>
      </c>
      <c r="L94" s="48" t="s">
        <v>789</v>
      </c>
      <c r="M94" s="48" t="s">
        <v>789</v>
      </c>
      <c r="N94" s="48" t="s">
        <v>789</v>
      </c>
      <c r="O94" s="48" t="s">
        <v>789</v>
      </c>
    </row>
    <row r="95" spans="2:15" ht="19.899999999999999" customHeight="1">
      <c r="B95" s="49" t="s">
        <v>469</v>
      </c>
      <c r="C95" s="50" t="s">
        <v>470</v>
      </c>
      <c r="D95" s="48">
        <v>10000</v>
      </c>
      <c r="E95" s="48" t="s">
        <v>789</v>
      </c>
      <c r="F95" s="48" t="s">
        <v>789</v>
      </c>
      <c r="G95" s="48">
        <v>10000</v>
      </c>
      <c r="H95" s="48" t="s">
        <v>789</v>
      </c>
      <c r="I95" s="48" t="s">
        <v>789</v>
      </c>
      <c r="J95" s="48" t="s">
        <v>789</v>
      </c>
      <c r="K95" s="48" t="s">
        <v>789</v>
      </c>
      <c r="L95" s="48" t="s">
        <v>789</v>
      </c>
      <c r="M95" s="48" t="s">
        <v>789</v>
      </c>
      <c r="N95" s="48" t="s">
        <v>789</v>
      </c>
      <c r="O95" s="48" t="s">
        <v>789</v>
      </c>
    </row>
    <row r="96" spans="2:15" ht="20.65" customHeight="1">
      <c r="B96" s="46" t="s">
        <v>822</v>
      </c>
      <c r="C96" s="47" t="s">
        <v>799</v>
      </c>
      <c r="D96" s="48">
        <v>16544766.73</v>
      </c>
      <c r="E96" s="48" t="s">
        <v>789</v>
      </c>
      <c r="F96" s="48">
        <v>16544766.73</v>
      </c>
      <c r="G96" s="48" t="s">
        <v>789</v>
      </c>
      <c r="H96" s="48" t="s">
        <v>789</v>
      </c>
      <c r="I96" s="48" t="s">
        <v>789</v>
      </c>
      <c r="J96" s="48" t="s">
        <v>789</v>
      </c>
      <c r="K96" s="48" t="s">
        <v>789</v>
      </c>
      <c r="L96" s="48" t="s">
        <v>789</v>
      </c>
      <c r="M96" s="48" t="s">
        <v>789</v>
      </c>
      <c r="N96" s="48" t="s">
        <v>789</v>
      </c>
      <c r="O96" s="48" t="s">
        <v>789</v>
      </c>
    </row>
    <row r="97" spans="2:15" ht="18.2" customHeight="1">
      <c r="B97" s="49" t="s">
        <v>471</v>
      </c>
      <c r="C97" s="50" t="s">
        <v>472</v>
      </c>
      <c r="D97" s="48">
        <v>3207633.43</v>
      </c>
      <c r="E97" s="48" t="s">
        <v>789</v>
      </c>
      <c r="F97" s="48">
        <v>3207633.43</v>
      </c>
      <c r="G97" s="48" t="s">
        <v>789</v>
      </c>
      <c r="H97" s="48" t="s">
        <v>789</v>
      </c>
      <c r="I97" s="48" t="s">
        <v>789</v>
      </c>
      <c r="J97" s="48" t="s">
        <v>789</v>
      </c>
      <c r="K97" s="48" t="s">
        <v>789</v>
      </c>
      <c r="L97" s="48" t="s">
        <v>789</v>
      </c>
      <c r="M97" s="48" t="s">
        <v>789</v>
      </c>
      <c r="N97" s="48" t="s">
        <v>789</v>
      </c>
      <c r="O97" s="48" t="s">
        <v>789</v>
      </c>
    </row>
    <row r="98" spans="2:15" ht="19.899999999999999" customHeight="1">
      <c r="B98" s="49" t="s">
        <v>473</v>
      </c>
      <c r="C98" s="50" t="s">
        <v>32</v>
      </c>
      <c r="D98" s="48">
        <v>982259.43</v>
      </c>
      <c r="E98" s="48" t="s">
        <v>789</v>
      </c>
      <c r="F98" s="48">
        <v>982259.43</v>
      </c>
      <c r="G98" s="48" t="s">
        <v>789</v>
      </c>
      <c r="H98" s="48" t="s">
        <v>789</v>
      </c>
      <c r="I98" s="48" t="s">
        <v>789</v>
      </c>
      <c r="J98" s="48" t="s">
        <v>789</v>
      </c>
      <c r="K98" s="48" t="s">
        <v>789</v>
      </c>
      <c r="L98" s="48" t="s">
        <v>789</v>
      </c>
      <c r="M98" s="48" t="s">
        <v>789</v>
      </c>
      <c r="N98" s="48" t="s">
        <v>789</v>
      </c>
      <c r="O98" s="48" t="s">
        <v>789</v>
      </c>
    </row>
    <row r="99" spans="2:15" ht="19.899999999999999" customHeight="1">
      <c r="B99" s="49" t="s">
        <v>474</v>
      </c>
      <c r="C99" s="50" t="s">
        <v>49</v>
      </c>
      <c r="D99" s="48">
        <v>113200</v>
      </c>
      <c r="E99" s="48" t="s">
        <v>789</v>
      </c>
      <c r="F99" s="48">
        <v>113200</v>
      </c>
      <c r="G99" s="48" t="s">
        <v>789</v>
      </c>
      <c r="H99" s="48" t="s">
        <v>789</v>
      </c>
      <c r="I99" s="48" t="s">
        <v>789</v>
      </c>
      <c r="J99" s="48" t="s">
        <v>789</v>
      </c>
      <c r="K99" s="48" t="s">
        <v>789</v>
      </c>
      <c r="L99" s="48" t="s">
        <v>789</v>
      </c>
      <c r="M99" s="48" t="s">
        <v>789</v>
      </c>
      <c r="N99" s="48" t="s">
        <v>789</v>
      </c>
      <c r="O99" s="48" t="s">
        <v>789</v>
      </c>
    </row>
    <row r="100" spans="2:15" ht="19.899999999999999" customHeight="1">
      <c r="B100" s="49" t="s">
        <v>475</v>
      </c>
      <c r="C100" s="50" t="s">
        <v>476</v>
      </c>
      <c r="D100" s="48">
        <v>1356674</v>
      </c>
      <c r="E100" s="48" t="s">
        <v>789</v>
      </c>
      <c r="F100" s="48">
        <v>1356674</v>
      </c>
      <c r="G100" s="48" t="s">
        <v>789</v>
      </c>
      <c r="H100" s="48" t="s">
        <v>789</v>
      </c>
      <c r="I100" s="48" t="s">
        <v>789</v>
      </c>
      <c r="J100" s="48" t="s">
        <v>789</v>
      </c>
      <c r="K100" s="48" t="s">
        <v>789</v>
      </c>
      <c r="L100" s="48" t="s">
        <v>789</v>
      </c>
      <c r="M100" s="48" t="s">
        <v>789</v>
      </c>
      <c r="N100" s="48" t="s">
        <v>789</v>
      </c>
      <c r="O100" s="48" t="s">
        <v>789</v>
      </c>
    </row>
    <row r="101" spans="2:15" ht="19.899999999999999" customHeight="1">
      <c r="B101" s="49" t="s">
        <v>477</v>
      </c>
      <c r="C101" s="50" t="s">
        <v>478</v>
      </c>
      <c r="D101" s="48">
        <v>50000</v>
      </c>
      <c r="E101" s="48" t="s">
        <v>789</v>
      </c>
      <c r="F101" s="48">
        <v>50000</v>
      </c>
      <c r="G101" s="48" t="s">
        <v>789</v>
      </c>
      <c r="H101" s="48" t="s">
        <v>789</v>
      </c>
      <c r="I101" s="48" t="s">
        <v>789</v>
      </c>
      <c r="J101" s="48" t="s">
        <v>789</v>
      </c>
      <c r="K101" s="48" t="s">
        <v>789</v>
      </c>
      <c r="L101" s="48" t="s">
        <v>789</v>
      </c>
      <c r="M101" s="48" t="s">
        <v>789</v>
      </c>
      <c r="N101" s="48" t="s">
        <v>789</v>
      </c>
      <c r="O101" s="48" t="s">
        <v>789</v>
      </c>
    </row>
    <row r="102" spans="2:15" ht="19.899999999999999" customHeight="1">
      <c r="B102" s="49" t="s">
        <v>479</v>
      </c>
      <c r="C102" s="50" t="s">
        <v>480</v>
      </c>
      <c r="D102" s="48">
        <v>405500</v>
      </c>
      <c r="E102" s="48" t="s">
        <v>789</v>
      </c>
      <c r="F102" s="48">
        <v>405500</v>
      </c>
      <c r="G102" s="48" t="s">
        <v>789</v>
      </c>
      <c r="H102" s="48" t="s">
        <v>789</v>
      </c>
      <c r="I102" s="48" t="s">
        <v>789</v>
      </c>
      <c r="J102" s="48" t="s">
        <v>789</v>
      </c>
      <c r="K102" s="48" t="s">
        <v>789</v>
      </c>
      <c r="L102" s="48" t="s">
        <v>789</v>
      </c>
      <c r="M102" s="48" t="s">
        <v>789</v>
      </c>
      <c r="N102" s="48" t="s">
        <v>789</v>
      </c>
      <c r="O102" s="48" t="s">
        <v>789</v>
      </c>
    </row>
    <row r="103" spans="2:15" ht="19.899999999999999" customHeight="1">
      <c r="B103" s="49" t="s">
        <v>481</v>
      </c>
      <c r="C103" s="50" t="s">
        <v>482</v>
      </c>
      <c r="D103" s="48">
        <v>200000</v>
      </c>
      <c r="E103" s="48" t="s">
        <v>789</v>
      </c>
      <c r="F103" s="48">
        <v>200000</v>
      </c>
      <c r="G103" s="48" t="s">
        <v>789</v>
      </c>
      <c r="H103" s="48" t="s">
        <v>789</v>
      </c>
      <c r="I103" s="48" t="s">
        <v>789</v>
      </c>
      <c r="J103" s="48" t="s">
        <v>789</v>
      </c>
      <c r="K103" s="48" t="s">
        <v>789</v>
      </c>
      <c r="L103" s="48" t="s">
        <v>789</v>
      </c>
      <c r="M103" s="48" t="s">
        <v>789</v>
      </c>
      <c r="N103" s="48" t="s">
        <v>789</v>
      </c>
      <c r="O103" s="48" t="s">
        <v>789</v>
      </c>
    </row>
    <row r="104" spans="2:15" ht="19.899999999999999" customHeight="1">
      <c r="B104" s="49" t="s">
        <v>483</v>
      </c>
      <c r="C104" s="50" t="s">
        <v>484</v>
      </c>
      <c r="D104" s="48">
        <v>100000</v>
      </c>
      <c r="E104" s="48" t="s">
        <v>789</v>
      </c>
      <c r="F104" s="48">
        <v>100000</v>
      </c>
      <c r="G104" s="48" t="s">
        <v>789</v>
      </c>
      <c r="H104" s="48" t="s">
        <v>789</v>
      </c>
      <c r="I104" s="48" t="s">
        <v>789</v>
      </c>
      <c r="J104" s="48" t="s">
        <v>789</v>
      </c>
      <c r="K104" s="48" t="s">
        <v>789</v>
      </c>
      <c r="L104" s="48" t="s">
        <v>789</v>
      </c>
      <c r="M104" s="48" t="s">
        <v>789</v>
      </c>
      <c r="N104" s="48" t="s">
        <v>789</v>
      </c>
      <c r="O104" s="48" t="s">
        <v>789</v>
      </c>
    </row>
    <row r="105" spans="2:15" ht="18.2" customHeight="1">
      <c r="B105" s="49" t="s">
        <v>485</v>
      </c>
      <c r="C105" s="50" t="s">
        <v>486</v>
      </c>
      <c r="D105" s="48">
        <v>800000</v>
      </c>
      <c r="E105" s="48" t="s">
        <v>789</v>
      </c>
      <c r="F105" s="48">
        <v>800000</v>
      </c>
      <c r="G105" s="48" t="s">
        <v>789</v>
      </c>
      <c r="H105" s="48" t="s">
        <v>789</v>
      </c>
      <c r="I105" s="48" t="s">
        <v>789</v>
      </c>
      <c r="J105" s="48" t="s">
        <v>789</v>
      </c>
      <c r="K105" s="48" t="s">
        <v>789</v>
      </c>
      <c r="L105" s="48" t="s">
        <v>789</v>
      </c>
      <c r="M105" s="48" t="s">
        <v>789</v>
      </c>
      <c r="N105" s="48" t="s">
        <v>789</v>
      </c>
      <c r="O105" s="48" t="s">
        <v>789</v>
      </c>
    </row>
    <row r="106" spans="2:15" ht="19.899999999999999" customHeight="1">
      <c r="B106" s="49" t="s">
        <v>487</v>
      </c>
      <c r="C106" s="50" t="s">
        <v>32</v>
      </c>
      <c r="D106" s="48">
        <v>800000</v>
      </c>
      <c r="E106" s="48" t="s">
        <v>789</v>
      </c>
      <c r="F106" s="48">
        <v>800000</v>
      </c>
      <c r="G106" s="48" t="s">
        <v>789</v>
      </c>
      <c r="H106" s="48" t="s">
        <v>789</v>
      </c>
      <c r="I106" s="48" t="s">
        <v>789</v>
      </c>
      <c r="J106" s="48" t="s">
        <v>789</v>
      </c>
      <c r="K106" s="48" t="s">
        <v>789</v>
      </c>
      <c r="L106" s="48" t="s">
        <v>789</v>
      </c>
      <c r="M106" s="48" t="s">
        <v>789</v>
      </c>
      <c r="N106" s="48" t="s">
        <v>789</v>
      </c>
      <c r="O106" s="48" t="s">
        <v>789</v>
      </c>
    </row>
    <row r="107" spans="2:15" ht="18.2" customHeight="1">
      <c r="B107" s="49" t="s">
        <v>488</v>
      </c>
      <c r="C107" s="50" t="s">
        <v>489</v>
      </c>
      <c r="D107" s="48">
        <v>150800</v>
      </c>
      <c r="E107" s="48" t="s">
        <v>789</v>
      </c>
      <c r="F107" s="48">
        <v>150800</v>
      </c>
      <c r="G107" s="48" t="s">
        <v>789</v>
      </c>
      <c r="H107" s="48" t="s">
        <v>789</v>
      </c>
      <c r="I107" s="48" t="s">
        <v>789</v>
      </c>
      <c r="J107" s="48" t="s">
        <v>789</v>
      </c>
      <c r="K107" s="48" t="s">
        <v>789</v>
      </c>
      <c r="L107" s="48" t="s">
        <v>789</v>
      </c>
      <c r="M107" s="48" t="s">
        <v>789</v>
      </c>
      <c r="N107" s="48" t="s">
        <v>789</v>
      </c>
      <c r="O107" s="48" t="s">
        <v>789</v>
      </c>
    </row>
    <row r="108" spans="2:15" ht="19.899999999999999" customHeight="1">
      <c r="B108" s="49" t="s">
        <v>490</v>
      </c>
      <c r="C108" s="50" t="s">
        <v>491</v>
      </c>
      <c r="D108" s="48">
        <v>132000</v>
      </c>
      <c r="E108" s="48" t="s">
        <v>789</v>
      </c>
      <c r="F108" s="48">
        <v>132000</v>
      </c>
      <c r="G108" s="48" t="s">
        <v>789</v>
      </c>
      <c r="H108" s="48" t="s">
        <v>789</v>
      </c>
      <c r="I108" s="48" t="s">
        <v>789</v>
      </c>
      <c r="J108" s="48" t="s">
        <v>789</v>
      </c>
      <c r="K108" s="48" t="s">
        <v>789</v>
      </c>
      <c r="L108" s="48" t="s">
        <v>789</v>
      </c>
      <c r="M108" s="48" t="s">
        <v>789</v>
      </c>
      <c r="N108" s="48" t="s">
        <v>789</v>
      </c>
      <c r="O108" s="48" t="s">
        <v>789</v>
      </c>
    </row>
    <row r="109" spans="2:15" ht="19.899999999999999" customHeight="1">
      <c r="B109" s="49" t="s">
        <v>492</v>
      </c>
      <c r="C109" s="50" t="s">
        <v>493</v>
      </c>
      <c r="D109" s="48">
        <v>18800</v>
      </c>
      <c r="E109" s="48" t="s">
        <v>789</v>
      </c>
      <c r="F109" s="48">
        <v>18800</v>
      </c>
      <c r="G109" s="48" t="s">
        <v>789</v>
      </c>
      <c r="H109" s="48" t="s">
        <v>789</v>
      </c>
      <c r="I109" s="48" t="s">
        <v>789</v>
      </c>
      <c r="J109" s="48" t="s">
        <v>789</v>
      </c>
      <c r="K109" s="48" t="s">
        <v>789</v>
      </c>
      <c r="L109" s="48" t="s">
        <v>789</v>
      </c>
      <c r="M109" s="48" t="s">
        <v>789</v>
      </c>
      <c r="N109" s="48" t="s">
        <v>789</v>
      </c>
      <c r="O109" s="48" t="s">
        <v>789</v>
      </c>
    </row>
    <row r="110" spans="2:15" ht="18.2" customHeight="1">
      <c r="B110" s="49" t="s">
        <v>494</v>
      </c>
      <c r="C110" s="50" t="s">
        <v>495</v>
      </c>
      <c r="D110" s="48">
        <v>12386333.300000001</v>
      </c>
      <c r="E110" s="48" t="s">
        <v>789</v>
      </c>
      <c r="F110" s="48">
        <v>12386333.300000001</v>
      </c>
      <c r="G110" s="48" t="s">
        <v>789</v>
      </c>
      <c r="H110" s="48" t="s">
        <v>789</v>
      </c>
      <c r="I110" s="48" t="s">
        <v>789</v>
      </c>
      <c r="J110" s="48" t="s">
        <v>789</v>
      </c>
      <c r="K110" s="48" t="s">
        <v>789</v>
      </c>
      <c r="L110" s="48" t="s">
        <v>789</v>
      </c>
      <c r="M110" s="48" t="s">
        <v>789</v>
      </c>
      <c r="N110" s="48" t="s">
        <v>789</v>
      </c>
      <c r="O110" s="48" t="s">
        <v>789</v>
      </c>
    </row>
    <row r="111" spans="2:15" ht="19.899999999999999" customHeight="1">
      <c r="B111" s="49" t="s">
        <v>496</v>
      </c>
      <c r="C111" s="50" t="s">
        <v>497</v>
      </c>
      <c r="D111" s="48">
        <v>3513904.3</v>
      </c>
      <c r="E111" s="48" t="s">
        <v>789</v>
      </c>
      <c r="F111" s="48">
        <v>3513904.3</v>
      </c>
      <c r="G111" s="48" t="s">
        <v>789</v>
      </c>
      <c r="H111" s="48" t="s">
        <v>789</v>
      </c>
      <c r="I111" s="48" t="s">
        <v>789</v>
      </c>
      <c r="J111" s="48" t="s">
        <v>789</v>
      </c>
      <c r="K111" s="48" t="s">
        <v>789</v>
      </c>
      <c r="L111" s="48" t="s">
        <v>789</v>
      </c>
      <c r="M111" s="48" t="s">
        <v>789</v>
      </c>
      <c r="N111" s="48" t="s">
        <v>789</v>
      </c>
      <c r="O111" s="48" t="s">
        <v>789</v>
      </c>
    </row>
    <row r="112" spans="2:15" ht="19.899999999999999" customHeight="1">
      <c r="B112" s="49" t="s">
        <v>498</v>
      </c>
      <c r="C112" s="50" t="s">
        <v>499</v>
      </c>
      <c r="D112" s="48">
        <v>8872429</v>
      </c>
      <c r="E112" s="48" t="s">
        <v>789</v>
      </c>
      <c r="F112" s="48">
        <v>8872429</v>
      </c>
      <c r="G112" s="48" t="s">
        <v>789</v>
      </c>
      <c r="H112" s="48" t="s">
        <v>789</v>
      </c>
      <c r="I112" s="48" t="s">
        <v>789</v>
      </c>
      <c r="J112" s="48" t="s">
        <v>789</v>
      </c>
      <c r="K112" s="48" t="s">
        <v>789</v>
      </c>
      <c r="L112" s="48" t="s">
        <v>789</v>
      </c>
      <c r="M112" s="48" t="s">
        <v>789</v>
      </c>
      <c r="N112" s="48" t="s">
        <v>789</v>
      </c>
      <c r="O112" s="48" t="s">
        <v>789</v>
      </c>
    </row>
    <row r="113" spans="2:15" ht="20.65" customHeight="1">
      <c r="B113" s="46" t="s">
        <v>823</v>
      </c>
      <c r="C113" s="47" t="s">
        <v>800</v>
      </c>
      <c r="D113" s="48">
        <v>1313281.08</v>
      </c>
      <c r="E113" s="48" t="s">
        <v>789</v>
      </c>
      <c r="F113" s="48">
        <v>1313281.08</v>
      </c>
      <c r="G113" s="48" t="s">
        <v>789</v>
      </c>
      <c r="H113" s="48" t="s">
        <v>789</v>
      </c>
      <c r="I113" s="48" t="s">
        <v>789</v>
      </c>
      <c r="J113" s="48" t="s">
        <v>789</v>
      </c>
      <c r="K113" s="48" t="s">
        <v>789</v>
      </c>
      <c r="L113" s="48" t="s">
        <v>789</v>
      </c>
      <c r="M113" s="48" t="s">
        <v>789</v>
      </c>
      <c r="N113" s="48" t="s">
        <v>789</v>
      </c>
      <c r="O113" s="48" t="s">
        <v>789</v>
      </c>
    </row>
    <row r="114" spans="2:15" ht="18.2" customHeight="1">
      <c r="B114" s="49" t="s">
        <v>500</v>
      </c>
      <c r="C114" s="50" t="s">
        <v>501</v>
      </c>
      <c r="D114" s="48">
        <v>6240</v>
      </c>
      <c r="E114" s="48" t="s">
        <v>789</v>
      </c>
      <c r="F114" s="48">
        <v>6240</v>
      </c>
      <c r="G114" s="48" t="s">
        <v>789</v>
      </c>
      <c r="H114" s="48" t="s">
        <v>789</v>
      </c>
      <c r="I114" s="48" t="s">
        <v>789</v>
      </c>
      <c r="J114" s="48" t="s">
        <v>789</v>
      </c>
      <c r="K114" s="48" t="s">
        <v>789</v>
      </c>
      <c r="L114" s="48" t="s">
        <v>789</v>
      </c>
      <c r="M114" s="48" t="s">
        <v>789</v>
      </c>
      <c r="N114" s="48" t="s">
        <v>789</v>
      </c>
      <c r="O114" s="48" t="s">
        <v>789</v>
      </c>
    </row>
    <row r="115" spans="2:15" ht="19.899999999999999" customHeight="1">
      <c r="B115" s="49" t="s">
        <v>502</v>
      </c>
      <c r="C115" s="50" t="s">
        <v>503</v>
      </c>
      <c r="D115" s="48">
        <v>6240</v>
      </c>
      <c r="E115" s="48" t="s">
        <v>789</v>
      </c>
      <c r="F115" s="48">
        <v>6240</v>
      </c>
      <c r="G115" s="48" t="s">
        <v>789</v>
      </c>
      <c r="H115" s="48" t="s">
        <v>789</v>
      </c>
      <c r="I115" s="48" t="s">
        <v>789</v>
      </c>
      <c r="J115" s="48" t="s">
        <v>789</v>
      </c>
      <c r="K115" s="48" t="s">
        <v>789</v>
      </c>
      <c r="L115" s="48" t="s">
        <v>789</v>
      </c>
      <c r="M115" s="48" t="s">
        <v>789</v>
      </c>
      <c r="N115" s="48" t="s">
        <v>789</v>
      </c>
      <c r="O115" s="48" t="s">
        <v>789</v>
      </c>
    </row>
    <row r="116" spans="2:15" ht="18.2" customHeight="1">
      <c r="B116" s="49" t="s">
        <v>504</v>
      </c>
      <c r="C116" s="50" t="s">
        <v>505</v>
      </c>
      <c r="D116" s="48">
        <v>1307041.08</v>
      </c>
      <c r="E116" s="48" t="s">
        <v>789</v>
      </c>
      <c r="F116" s="48">
        <v>1307041.08</v>
      </c>
      <c r="G116" s="48" t="s">
        <v>789</v>
      </c>
      <c r="H116" s="48" t="s">
        <v>789</v>
      </c>
      <c r="I116" s="48" t="s">
        <v>789</v>
      </c>
      <c r="J116" s="48" t="s">
        <v>789</v>
      </c>
      <c r="K116" s="48" t="s">
        <v>789</v>
      </c>
      <c r="L116" s="48" t="s">
        <v>789</v>
      </c>
      <c r="M116" s="48" t="s">
        <v>789</v>
      </c>
      <c r="N116" s="48" t="s">
        <v>789</v>
      </c>
      <c r="O116" s="48" t="s">
        <v>789</v>
      </c>
    </row>
    <row r="117" spans="2:15" ht="19.899999999999999" customHeight="1">
      <c r="B117" s="49" t="s">
        <v>506</v>
      </c>
      <c r="C117" s="50" t="s">
        <v>507</v>
      </c>
      <c r="D117" s="48">
        <v>1307041.08</v>
      </c>
      <c r="E117" s="48" t="s">
        <v>789</v>
      </c>
      <c r="F117" s="48">
        <v>1307041.08</v>
      </c>
      <c r="G117" s="48" t="s">
        <v>789</v>
      </c>
      <c r="H117" s="48" t="s">
        <v>789</v>
      </c>
      <c r="I117" s="48" t="s">
        <v>789</v>
      </c>
      <c r="J117" s="48" t="s">
        <v>789</v>
      </c>
      <c r="K117" s="48" t="s">
        <v>789</v>
      </c>
      <c r="L117" s="48" t="s">
        <v>789</v>
      </c>
      <c r="M117" s="48" t="s">
        <v>789</v>
      </c>
      <c r="N117" s="48" t="s">
        <v>789</v>
      </c>
      <c r="O117" s="48" t="s">
        <v>789</v>
      </c>
    </row>
    <row r="118" spans="2:15" ht="20.65" customHeight="1">
      <c r="B118" s="46" t="s">
        <v>824</v>
      </c>
      <c r="C118" s="47" t="s">
        <v>801</v>
      </c>
      <c r="D118" s="48">
        <v>886899.87</v>
      </c>
      <c r="E118" s="48" t="s">
        <v>789</v>
      </c>
      <c r="F118" s="48">
        <v>886899.87</v>
      </c>
      <c r="G118" s="48" t="s">
        <v>789</v>
      </c>
      <c r="H118" s="48" t="s">
        <v>789</v>
      </c>
      <c r="I118" s="48" t="s">
        <v>789</v>
      </c>
      <c r="J118" s="48" t="s">
        <v>789</v>
      </c>
      <c r="K118" s="48" t="s">
        <v>789</v>
      </c>
      <c r="L118" s="48" t="s">
        <v>789</v>
      </c>
      <c r="M118" s="48" t="s">
        <v>789</v>
      </c>
      <c r="N118" s="48" t="s">
        <v>789</v>
      </c>
      <c r="O118" s="48" t="s">
        <v>789</v>
      </c>
    </row>
    <row r="119" spans="2:15" ht="18.2" customHeight="1">
      <c r="B119" s="49" t="s">
        <v>508</v>
      </c>
      <c r="C119" s="50" t="s">
        <v>509</v>
      </c>
      <c r="D119" s="48">
        <v>110000</v>
      </c>
      <c r="E119" s="48" t="s">
        <v>789</v>
      </c>
      <c r="F119" s="48">
        <v>110000</v>
      </c>
      <c r="G119" s="48" t="s">
        <v>789</v>
      </c>
      <c r="H119" s="48" t="s">
        <v>789</v>
      </c>
      <c r="I119" s="48" t="s">
        <v>789</v>
      </c>
      <c r="J119" s="48" t="s">
        <v>789</v>
      </c>
      <c r="K119" s="48" t="s">
        <v>789</v>
      </c>
      <c r="L119" s="48" t="s">
        <v>789</v>
      </c>
      <c r="M119" s="48" t="s">
        <v>789</v>
      </c>
      <c r="N119" s="48" t="s">
        <v>789</v>
      </c>
      <c r="O119" s="48" t="s">
        <v>789</v>
      </c>
    </row>
    <row r="120" spans="2:15" ht="19.899999999999999" customHeight="1">
      <c r="B120" s="49" t="s">
        <v>510</v>
      </c>
      <c r="C120" s="50" t="s">
        <v>511</v>
      </c>
      <c r="D120" s="48">
        <v>60000</v>
      </c>
      <c r="E120" s="48" t="s">
        <v>789</v>
      </c>
      <c r="F120" s="48">
        <v>60000</v>
      </c>
      <c r="G120" s="48" t="s">
        <v>789</v>
      </c>
      <c r="H120" s="48" t="s">
        <v>789</v>
      </c>
      <c r="I120" s="48" t="s">
        <v>789</v>
      </c>
      <c r="J120" s="48" t="s">
        <v>789</v>
      </c>
      <c r="K120" s="48" t="s">
        <v>789</v>
      </c>
      <c r="L120" s="48" t="s">
        <v>789</v>
      </c>
      <c r="M120" s="48" t="s">
        <v>789</v>
      </c>
      <c r="N120" s="48" t="s">
        <v>789</v>
      </c>
      <c r="O120" s="48" t="s">
        <v>789</v>
      </c>
    </row>
    <row r="121" spans="2:15" ht="19.899999999999999" customHeight="1">
      <c r="B121" s="49" t="s">
        <v>512</v>
      </c>
      <c r="C121" s="50" t="s">
        <v>513</v>
      </c>
      <c r="D121" s="48">
        <v>50000</v>
      </c>
      <c r="E121" s="48" t="s">
        <v>789</v>
      </c>
      <c r="F121" s="48">
        <v>50000</v>
      </c>
      <c r="G121" s="48" t="s">
        <v>789</v>
      </c>
      <c r="H121" s="48" t="s">
        <v>789</v>
      </c>
      <c r="I121" s="48" t="s">
        <v>789</v>
      </c>
      <c r="J121" s="48" t="s">
        <v>789</v>
      </c>
      <c r="K121" s="48" t="s">
        <v>789</v>
      </c>
      <c r="L121" s="48" t="s">
        <v>789</v>
      </c>
      <c r="M121" s="48" t="s">
        <v>789</v>
      </c>
      <c r="N121" s="48" t="s">
        <v>789</v>
      </c>
      <c r="O121" s="48" t="s">
        <v>789</v>
      </c>
    </row>
    <row r="122" spans="2:15" ht="18.2" customHeight="1">
      <c r="B122" s="49" t="s">
        <v>514</v>
      </c>
      <c r="C122" s="50" t="s">
        <v>515</v>
      </c>
      <c r="D122" s="48">
        <v>150000</v>
      </c>
      <c r="E122" s="48" t="s">
        <v>789</v>
      </c>
      <c r="F122" s="48">
        <v>150000</v>
      </c>
      <c r="G122" s="48" t="s">
        <v>789</v>
      </c>
      <c r="H122" s="48" t="s">
        <v>789</v>
      </c>
      <c r="I122" s="48" t="s">
        <v>789</v>
      </c>
      <c r="J122" s="48" t="s">
        <v>789</v>
      </c>
      <c r="K122" s="48" t="s">
        <v>789</v>
      </c>
      <c r="L122" s="48" t="s">
        <v>789</v>
      </c>
      <c r="M122" s="48" t="s">
        <v>789</v>
      </c>
      <c r="N122" s="48" t="s">
        <v>789</v>
      </c>
      <c r="O122" s="48" t="s">
        <v>789</v>
      </c>
    </row>
    <row r="123" spans="2:15" ht="19.899999999999999" customHeight="1">
      <c r="B123" s="49" t="s">
        <v>516</v>
      </c>
      <c r="C123" s="50" t="s">
        <v>517</v>
      </c>
      <c r="D123" s="48">
        <v>150000</v>
      </c>
      <c r="E123" s="48" t="s">
        <v>789</v>
      </c>
      <c r="F123" s="48">
        <v>150000</v>
      </c>
      <c r="G123" s="48" t="s">
        <v>789</v>
      </c>
      <c r="H123" s="48" t="s">
        <v>789</v>
      </c>
      <c r="I123" s="48" t="s">
        <v>789</v>
      </c>
      <c r="J123" s="48" t="s">
        <v>789</v>
      </c>
      <c r="K123" s="48" t="s">
        <v>789</v>
      </c>
      <c r="L123" s="48" t="s">
        <v>789</v>
      </c>
      <c r="M123" s="48" t="s">
        <v>789</v>
      </c>
      <c r="N123" s="48" t="s">
        <v>789</v>
      </c>
      <c r="O123" s="48" t="s">
        <v>789</v>
      </c>
    </row>
    <row r="124" spans="2:15" ht="18.2" customHeight="1">
      <c r="B124" s="49" t="s">
        <v>518</v>
      </c>
      <c r="C124" s="50" t="s">
        <v>519</v>
      </c>
      <c r="D124" s="48">
        <v>626899.87</v>
      </c>
      <c r="E124" s="48" t="s">
        <v>789</v>
      </c>
      <c r="F124" s="48">
        <v>626899.87</v>
      </c>
      <c r="G124" s="48" t="s">
        <v>789</v>
      </c>
      <c r="H124" s="48" t="s">
        <v>789</v>
      </c>
      <c r="I124" s="48" t="s">
        <v>789</v>
      </c>
      <c r="J124" s="48" t="s">
        <v>789</v>
      </c>
      <c r="K124" s="48" t="s">
        <v>789</v>
      </c>
      <c r="L124" s="48" t="s">
        <v>789</v>
      </c>
      <c r="M124" s="48" t="s">
        <v>789</v>
      </c>
      <c r="N124" s="48" t="s">
        <v>789</v>
      </c>
      <c r="O124" s="48" t="s">
        <v>789</v>
      </c>
    </row>
    <row r="125" spans="2:15" ht="19.899999999999999" customHeight="1">
      <c r="B125" s="49" t="s">
        <v>520</v>
      </c>
      <c r="C125" s="50" t="s">
        <v>521</v>
      </c>
      <c r="D125" s="48">
        <v>626899.87</v>
      </c>
      <c r="E125" s="48" t="s">
        <v>789</v>
      </c>
      <c r="F125" s="48">
        <v>626899.87</v>
      </c>
      <c r="G125" s="48" t="s">
        <v>789</v>
      </c>
      <c r="H125" s="48" t="s">
        <v>789</v>
      </c>
      <c r="I125" s="48" t="s">
        <v>789</v>
      </c>
      <c r="J125" s="48" t="s">
        <v>789</v>
      </c>
      <c r="K125" s="48" t="s">
        <v>789</v>
      </c>
      <c r="L125" s="48" t="s">
        <v>789</v>
      </c>
      <c r="M125" s="48" t="s">
        <v>789</v>
      </c>
      <c r="N125" s="48" t="s">
        <v>789</v>
      </c>
      <c r="O125" s="48" t="s">
        <v>789</v>
      </c>
    </row>
    <row r="126" spans="2:15" ht="20.65" customHeight="1">
      <c r="B126" s="46" t="s">
        <v>825</v>
      </c>
      <c r="C126" s="47" t="s">
        <v>802</v>
      </c>
      <c r="D126" s="48">
        <v>1000000</v>
      </c>
      <c r="E126" s="48" t="s">
        <v>789</v>
      </c>
      <c r="F126" s="48">
        <v>1000000</v>
      </c>
      <c r="G126" s="48" t="s">
        <v>789</v>
      </c>
      <c r="H126" s="48" t="s">
        <v>789</v>
      </c>
      <c r="I126" s="48" t="s">
        <v>789</v>
      </c>
      <c r="J126" s="48" t="s">
        <v>789</v>
      </c>
      <c r="K126" s="48" t="s">
        <v>789</v>
      </c>
      <c r="L126" s="48" t="s">
        <v>789</v>
      </c>
      <c r="M126" s="48" t="s">
        <v>789</v>
      </c>
      <c r="N126" s="48" t="s">
        <v>789</v>
      </c>
      <c r="O126" s="48" t="s">
        <v>789</v>
      </c>
    </row>
    <row r="127" spans="2:15" ht="18.2" customHeight="1">
      <c r="B127" s="49" t="s">
        <v>522</v>
      </c>
      <c r="C127" s="50" t="s">
        <v>523</v>
      </c>
      <c r="D127" s="48">
        <v>1000000</v>
      </c>
      <c r="E127" s="48" t="s">
        <v>789</v>
      </c>
      <c r="F127" s="48">
        <v>1000000</v>
      </c>
      <c r="G127" s="48" t="s">
        <v>789</v>
      </c>
      <c r="H127" s="48" t="s">
        <v>789</v>
      </c>
      <c r="I127" s="48" t="s">
        <v>789</v>
      </c>
      <c r="J127" s="48" t="s">
        <v>789</v>
      </c>
      <c r="K127" s="48" t="s">
        <v>789</v>
      </c>
      <c r="L127" s="48" t="s">
        <v>789</v>
      </c>
      <c r="M127" s="48" t="s">
        <v>789</v>
      </c>
      <c r="N127" s="48" t="s">
        <v>789</v>
      </c>
      <c r="O127" s="48" t="s">
        <v>789</v>
      </c>
    </row>
    <row r="128" spans="2:15" ht="19.899999999999999" customHeight="1">
      <c r="B128" s="49" t="s">
        <v>524</v>
      </c>
      <c r="C128" s="50" t="s">
        <v>525</v>
      </c>
      <c r="D128" s="48">
        <v>1000000</v>
      </c>
      <c r="E128" s="48" t="s">
        <v>789</v>
      </c>
      <c r="F128" s="48">
        <v>1000000</v>
      </c>
      <c r="G128" s="48" t="s">
        <v>789</v>
      </c>
      <c r="H128" s="48" t="s">
        <v>789</v>
      </c>
      <c r="I128" s="48" t="s">
        <v>789</v>
      </c>
      <c r="J128" s="48" t="s">
        <v>789</v>
      </c>
      <c r="K128" s="48" t="s">
        <v>789</v>
      </c>
      <c r="L128" s="48" t="s">
        <v>789</v>
      </c>
      <c r="M128" s="48" t="s">
        <v>789</v>
      </c>
      <c r="N128" s="48" t="s">
        <v>789</v>
      </c>
      <c r="O128" s="48" t="s">
        <v>789</v>
      </c>
    </row>
    <row r="129" spans="2:15" ht="20.65" customHeight="1">
      <c r="B129" s="46" t="s">
        <v>857</v>
      </c>
      <c r="C129" s="47" t="s">
        <v>803</v>
      </c>
      <c r="D129" s="48">
        <v>76447.520000000004</v>
      </c>
      <c r="E129" s="48" t="s">
        <v>789</v>
      </c>
      <c r="F129" s="48" t="s">
        <v>789</v>
      </c>
      <c r="G129" s="48">
        <v>76447.520000000004</v>
      </c>
      <c r="H129" s="48" t="s">
        <v>789</v>
      </c>
      <c r="I129" s="48" t="s">
        <v>789</v>
      </c>
      <c r="J129" s="48" t="s">
        <v>789</v>
      </c>
      <c r="K129" s="48" t="s">
        <v>789</v>
      </c>
      <c r="L129" s="48" t="s">
        <v>789</v>
      </c>
      <c r="M129" s="48" t="s">
        <v>789</v>
      </c>
      <c r="N129" s="48" t="s">
        <v>789</v>
      </c>
      <c r="O129" s="48" t="s">
        <v>789</v>
      </c>
    </row>
    <row r="130" spans="2:15" ht="18.2" customHeight="1">
      <c r="B130" s="49" t="s">
        <v>526</v>
      </c>
      <c r="C130" s="50" t="s">
        <v>527</v>
      </c>
      <c r="D130" s="48">
        <v>76447.520000000004</v>
      </c>
      <c r="E130" s="48" t="s">
        <v>789</v>
      </c>
      <c r="F130" s="48" t="s">
        <v>789</v>
      </c>
      <c r="G130" s="48">
        <v>76447.520000000004</v>
      </c>
      <c r="H130" s="48" t="s">
        <v>789</v>
      </c>
      <c r="I130" s="48" t="s">
        <v>789</v>
      </c>
      <c r="J130" s="48" t="s">
        <v>789</v>
      </c>
      <c r="K130" s="48" t="s">
        <v>789</v>
      </c>
      <c r="L130" s="48" t="s">
        <v>789</v>
      </c>
      <c r="M130" s="48" t="s">
        <v>789</v>
      </c>
      <c r="N130" s="48" t="s">
        <v>789</v>
      </c>
      <c r="O130" s="48" t="s">
        <v>789</v>
      </c>
    </row>
    <row r="131" spans="2:15" ht="19.899999999999999" customHeight="1">
      <c r="B131" s="49" t="s">
        <v>528</v>
      </c>
      <c r="C131" s="50" t="s">
        <v>529</v>
      </c>
      <c r="D131" s="48">
        <v>76447.520000000004</v>
      </c>
      <c r="E131" s="48" t="s">
        <v>789</v>
      </c>
      <c r="F131" s="48" t="s">
        <v>789</v>
      </c>
      <c r="G131" s="48">
        <v>76447.520000000004</v>
      </c>
      <c r="H131" s="48" t="s">
        <v>789</v>
      </c>
      <c r="I131" s="48" t="s">
        <v>789</v>
      </c>
      <c r="J131" s="48" t="s">
        <v>789</v>
      </c>
      <c r="K131" s="48" t="s">
        <v>789</v>
      </c>
      <c r="L131" s="48" t="s">
        <v>789</v>
      </c>
      <c r="M131" s="48" t="s">
        <v>789</v>
      </c>
      <c r="N131" s="48" t="s">
        <v>789</v>
      </c>
      <c r="O131" s="48" t="s">
        <v>789</v>
      </c>
    </row>
  </sheetData>
  <mergeCells count="17">
    <mergeCell ref="N7:N8"/>
    <mergeCell ref="O7:O8"/>
    <mergeCell ref="B9:C9"/>
    <mergeCell ref="B1:C1"/>
    <mergeCell ref="B3:O4"/>
    <mergeCell ref="B6:C6"/>
    <mergeCell ref="B7:C7"/>
    <mergeCell ref="D7:D8"/>
    <mergeCell ref="E7:E8"/>
    <mergeCell ref="F7:F8"/>
    <mergeCell ref="G7:G8"/>
    <mergeCell ref="H7:H8"/>
    <mergeCell ref="I7:I8"/>
    <mergeCell ref="J7:J8"/>
    <mergeCell ref="K7:K8"/>
    <mergeCell ref="L7:L8"/>
    <mergeCell ref="M7:M8"/>
  </mergeCells>
  <phoneticPr fontId="42" type="noConversion"/>
  <printOptions horizontalCentered="1"/>
  <pageMargins left="0.11800000071525574" right="0.11800000071525574" top="0.39300000667572021" bottom="7.8000001609325409E-2" header="0" footer="0"/>
  <pageSetup paperSize="9"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0"/>
  <sheetViews>
    <sheetView workbookViewId="0">
      <selection activeCell="C94" sqref="C1:C1048576"/>
    </sheetView>
  </sheetViews>
  <sheetFormatPr defaultColWidth="10" defaultRowHeight="13.5"/>
  <cols>
    <col min="1" max="1" width="0.5" customWidth="1"/>
    <col min="2" max="2" width="17.125" customWidth="1"/>
    <col min="3" max="3" width="42.5" customWidth="1"/>
    <col min="4" max="4" width="17.125" customWidth="1"/>
    <col min="5" max="5" width="17.375" customWidth="1"/>
    <col min="6" max="6" width="15.5" customWidth="1"/>
    <col min="7" max="7" width="13.375" customWidth="1"/>
    <col min="8" max="8" width="14.625" customWidth="1"/>
    <col min="9" max="9" width="15.5" customWidth="1"/>
  </cols>
  <sheetData>
    <row r="1" spans="1:9" ht="16.350000000000001" customHeight="1">
      <c r="A1" s="3"/>
      <c r="B1" s="4" t="s">
        <v>907</v>
      </c>
      <c r="C1" s="51"/>
    </row>
    <row r="2" spans="1:9" ht="16.350000000000001" customHeight="1"/>
    <row r="3" spans="1:9" ht="16.350000000000001" customHeight="1">
      <c r="B3" s="84" t="s">
        <v>767</v>
      </c>
      <c r="C3" s="84"/>
      <c r="D3" s="84"/>
      <c r="E3" s="84"/>
      <c r="F3" s="84"/>
      <c r="G3" s="84"/>
      <c r="H3" s="84"/>
      <c r="I3" s="84"/>
    </row>
    <row r="4" spans="1:9" ht="16.350000000000001" customHeight="1">
      <c r="B4" s="84"/>
      <c r="C4" s="84"/>
      <c r="D4" s="84"/>
      <c r="E4" s="84"/>
      <c r="F4" s="84"/>
      <c r="G4" s="84"/>
      <c r="H4" s="84"/>
      <c r="I4" s="84"/>
    </row>
    <row r="5" spans="1:9" ht="16.350000000000001" customHeight="1">
      <c r="B5" s="52"/>
      <c r="C5" s="52"/>
      <c r="D5" s="52"/>
      <c r="E5" s="52"/>
      <c r="F5" s="52"/>
    </row>
    <row r="6" spans="1:9" ht="20.65" customHeight="1">
      <c r="B6" s="66" t="s">
        <v>777</v>
      </c>
      <c r="C6" s="66"/>
      <c r="D6" s="66"/>
      <c r="E6" s="52"/>
      <c r="I6" s="53" t="s">
        <v>778</v>
      </c>
    </row>
    <row r="7" spans="1:9" ht="43.9" customHeight="1">
      <c r="B7" s="7" t="s">
        <v>830</v>
      </c>
      <c r="C7" s="7" t="s">
        <v>812</v>
      </c>
      <c r="D7" s="7" t="s">
        <v>831</v>
      </c>
      <c r="E7" s="7" t="s">
        <v>843</v>
      </c>
      <c r="F7" s="7" t="s">
        <v>908</v>
      </c>
      <c r="G7" s="7" t="s">
        <v>909</v>
      </c>
      <c r="H7" s="7" t="s">
        <v>910</v>
      </c>
      <c r="I7" s="7" t="s">
        <v>911</v>
      </c>
    </row>
    <row r="8" spans="1:9" ht="23.25" customHeight="1">
      <c r="B8" s="81" t="s">
        <v>783</v>
      </c>
      <c r="C8" s="81"/>
      <c r="D8" s="32">
        <v>79587825.060000002</v>
      </c>
      <c r="E8" s="32">
        <v>38494742.439999998</v>
      </c>
      <c r="F8" s="32">
        <v>41093082.619999997</v>
      </c>
      <c r="G8" s="32"/>
      <c r="H8" s="32"/>
      <c r="I8" s="32"/>
    </row>
    <row r="9" spans="1:9" ht="21.6" customHeight="1">
      <c r="B9" s="54" t="s">
        <v>816</v>
      </c>
      <c r="C9" s="11" t="s">
        <v>791</v>
      </c>
      <c r="D9" s="34">
        <v>15669625.279999999</v>
      </c>
      <c r="E9" s="34">
        <v>13231618.68</v>
      </c>
      <c r="F9" s="34">
        <v>2438006.6</v>
      </c>
      <c r="G9" s="32"/>
      <c r="H9" s="32"/>
      <c r="I9" s="32"/>
    </row>
    <row r="10" spans="1:9" ht="20.65" customHeight="1">
      <c r="B10" s="33" t="s">
        <v>65</v>
      </c>
      <c r="C10" s="17" t="s">
        <v>66</v>
      </c>
      <c r="D10" s="34">
        <v>934295.64</v>
      </c>
      <c r="E10" s="34">
        <v>452866.44</v>
      </c>
      <c r="F10" s="34">
        <v>481429.2</v>
      </c>
      <c r="G10" s="32"/>
      <c r="H10" s="32"/>
      <c r="I10" s="32"/>
    </row>
    <row r="11" spans="1:9" ht="20.65" customHeight="1">
      <c r="B11" s="33" t="s">
        <v>67</v>
      </c>
      <c r="C11" s="17" t="s">
        <v>68</v>
      </c>
      <c r="D11" s="34">
        <v>452866.44</v>
      </c>
      <c r="E11" s="34">
        <v>452866.44</v>
      </c>
      <c r="F11" s="34" t="s">
        <v>789</v>
      </c>
      <c r="G11" s="32"/>
      <c r="H11" s="32"/>
      <c r="I11" s="32"/>
    </row>
    <row r="12" spans="1:9" ht="20.65" customHeight="1">
      <c r="B12" s="33" t="s">
        <v>69</v>
      </c>
      <c r="C12" s="17" t="s">
        <v>70</v>
      </c>
      <c r="D12" s="34">
        <v>20000</v>
      </c>
      <c r="E12" s="34" t="s">
        <v>789</v>
      </c>
      <c r="F12" s="34">
        <v>20000</v>
      </c>
      <c r="G12" s="32"/>
      <c r="H12" s="32"/>
      <c r="I12" s="32"/>
    </row>
    <row r="13" spans="1:9" ht="20.65" customHeight="1">
      <c r="B13" s="33" t="s">
        <v>71</v>
      </c>
      <c r="C13" s="17" t="s">
        <v>72</v>
      </c>
      <c r="D13" s="34">
        <v>62000</v>
      </c>
      <c r="E13" s="34" t="s">
        <v>789</v>
      </c>
      <c r="F13" s="34">
        <v>62000</v>
      </c>
      <c r="G13" s="32"/>
      <c r="H13" s="32"/>
      <c r="I13" s="32"/>
    </row>
    <row r="14" spans="1:9" ht="20.65" customHeight="1">
      <c r="B14" s="33" t="s">
        <v>73</v>
      </c>
      <c r="C14" s="17" t="s">
        <v>74</v>
      </c>
      <c r="D14" s="34">
        <v>259953.9</v>
      </c>
      <c r="E14" s="34" t="s">
        <v>789</v>
      </c>
      <c r="F14" s="34">
        <v>259953.9</v>
      </c>
      <c r="G14" s="32"/>
      <c r="H14" s="32"/>
      <c r="I14" s="32"/>
    </row>
    <row r="15" spans="1:9" ht="20.65" customHeight="1">
      <c r="B15" s="33" t="s">
        <v>75</v>
      </c>
      <c r="C15" s="17" t="s">
        <v>76</v>
      </c>
      <c r="D15" s="34">
        <v>139475.29999999999</v>
      </c>
      <c r="E15" s="34" t="s">
        <v>789</v>
      </c>
      <c r="F15" s="34">
        <v>139475.29999999999</v>
      </c>
      <c r="G15" s="32"/>
      <c r="H15" s="32"/>
      <c r="I15" s="32"/>
    </row>
    <row r="16" spans="1:9" ht="20.65" customHeight="1">
      <c r="B16" s="33" t="s">
        <v>77</v>
      </c>
      <c r="C16" s="17" t="s">
        <v>78</v>
      </c>
      <c r="D16" s="34">
        <v>133282</v>
      </c>
      <c r="E16" s="34" t="s">
        <v>789</v>
      </c>
      <c r="F16" s="34">
        <v>133282</v>
      </c>
      <c r="G16" s="32"/>
      <c r="H16" s="32"/>
      <c r="I16" s="32"/>
    </row>
    <row r="17" spans="2:9" ht="20.65" customHeight="1">
      <c r="B17" s="33" t="s">
        <v>79</v>
      </c>
      <c r="C17" s="17" t="s">
        <v>80</v>
      </c>
      <c r="D17" s="34">
        <v>133282</v>
      </c>
      <c r="E17" s="34" t="s">
        <v>789</v>
      </c>
      <c r="F17" s="34">
        <v>133282</v>
      </c>
      <c r="G17" s="32"/>
      <c r="H17" s="32"/>
      <c r="I17" s="32"/>
    </row>
    <row r="18" spans="2:9" ht="20.65" customHeight="1">
      <c r="B18" s="33" t="s">
        <v>81</v>
      </c>
      <c r="C18" s="17" t="s">
        <v>82</v>
      </c>
      <c r="D18" s="34">
        <v>9640277.4499999993</v>
      </c>
      <c r="E18" s="34">
        <v>9440277.4499999993</v>
      </c>
      <c r="F18" s="34">
        <v>200000</v>
      </c>
      <c r="G18" s="32"/>
      <c r="H18" s="32"/>
      <c r="I18" s="32"/>
    </row>
    <row r="19" spans="2:9" ht="20.65" customHeight="1">
      <c r="B19" s="33" t="s">
        <v>83</v>
      </c>
      <c r="C19" s="17" t="s">
        <v>68</v>
      </c>
      <c r="D19" s="34">
        <v>9440277.4499999993</v>
      </c>
      <c r="E19" s="34">
        <v>9440277.4499999993</v>
      </c>
      <c r="F19" s="34" t="s">
        <v>789</v>
      </c>
      <c r="G19" s="32"/>
      <c r="H19" s="32"/>
      <c r="I19" s="32"/>
    </row>
    <row r="20" spans="2:9" ht="20.65" customHeight="1">
      <c r="B20" s="33" t="s">
        <v>84</v>
      </c>
      <c r="C20" s="17" t="s">
        <v>85</v>
      </c>
      <c r="D20" s="34">
        <v>200000</v>
      </c>
      <c r="E20" s="34" t="s">
        <v>789</v>
      </c>
      <c r="F20" s="34">
        <v>200000</v>
      </c>
      <c r="G20" s="32"/>
      <c r="H20" s="32"/>
      <c r="I20" s="32"/>
    </row>
    <row r="21" spans="2:9" ht="20.65" customHeight="1">
      <c r="B21" s="33" t="s">
        <v>86</v>
      </c>
      <c r="C21" s="17" t="s">
        <v>87</v>
      </c>
      <c r="D21" s="34">
        <v>1376847.68</v>
      </c>
      <c r="E21" s="34">
        <v>1176847.68</v>
      </c>
      <c r="F21" s="34">
        <v>200000</v>
      </c>
      <c r="G21" s="32"/>
      <c r="H21" s="32"/>
      <c r="I21" s="32"/>
    </row>
    <row r="22" spans="2:9" ht="20.65" customHeight="1">
      <c r="B22" s="33" t="s">
        <v>88</v>
      </c>
      <c r="C22" s="17" t="s">
        <v>68</v>
      </c>
      <c r="D22" s="34">
        <v>1176847.68</v>
      </c>
      <c r="E22" s="34">
        <v>1176847.68</v>
      </c>
      <c r="F22" s="34" t="s">
        <v>789</v>
      </c>
      <c r="G22" s="32"/>
      <c r="H22" s="32"/>
      <c r="I22" s="32"/>
    </row>
    <row r="23" spans="2:9" ht="20.65" customHeight="1">
      <c r="B23" s="33" t="s">
        <v>89</v>
      </c>
      <c r="C23" s="17" t="s">
        <v>85</v>
      </c>
      <c r="D23" s="34">
        <v>200000</v>
      </c>
      <c r="E23" s="34" t="s">
        <v>789</v>
      </c>
      <c r="F23" s="34">
        <v>200000</v>
      </c>
      <c r="G23" s="32"/>
      <c r="H23" s="32"/>
      <c r="I23" s="32"/>
    </row>
    <row r="24" spans="2:9" ht="20.65" customHeight="1">
      <c r="B24" s="33" t="s">
        <v>90</v>
      </c>
      <c r="C24" s="17" t="s">
        <v>91</v>
      </c>
      <c r="D24" s="34">
        <v>497736.99</v>
      </c>
      <c r="E24" s="34">
        <v>412936.99</v>
      </c>
      <c r="F24" s="34">
        <v>84800</v>
      </c>
      <c r="G24" s="32"/>
      <c r="H24" s="32"/>
      <c r="I24" s="32"/>
    </row>
    <row r="25" spans="2:9" ht="20.65" customHeight="1">
      <c r="B25" s="33" t="s">
        <v>92</v>
      </c>
      <c r="C25" s="17" t="s">
        <v>68</v>
      </c>
      <c r="D25" s="34">
        <v>412936.99</v>
      </c>
      <c r="E25" s="34">
        <v>412936.99</v>
      </c>
      <c r="F25" s="34" t="s">
        <v>789</v>
      </c>
      <c r="G25" s="32"/>
      <c r="H25" s="32"/>
      <c r="I25" s="32"/>
    </row>
    <row r="26" spans="2:9" ht="20.65" customHeight="1">
      <c r="B26" s="33" t="s">
        <v>93</v>
      </c>
      <c r="C26" s="17" t="s">
        <v>85</v>
      </c>
      <c r="D26" s="34">
        <v>84800</v>
      </c>
      <c r="E26" s="34" t="s">
        <v>789</v>
      </c>
      <c r="F26" s="34">
        <v>84800</v>
      </c>
      <c r="G26" s="32"/>
      <c r="H26" s="32"/>
      <c r="I26" s="32"/>
    </row>
    <row r="27" spans="2:9" ht="20.65" customHeight="1">
      <c r="B27" s="33" t="s">
        <v>94</v>
      </c>
      <c r="C27" s="17" t="s">
        <v>95</v>
      </c>
      <c r="D27" s="34">
        <v>251400</v>
      </c>
      <c r="E27" s="34" t="s">
        <v>789</v>
      </c>
      <c r="F27" s="34">
        <v>251400</v>
      </c>
      <c r="G27" s="32"/>
      <c r="H27" s="32"/>
      <c r="I27" s="32"/>
    </row>
    <row r="28" spans="2:9" ht="20.65" customHeight="1">
      <c r="B28" s="33" t="s">
        <v>96</v>
      </c>
      <c r="C28" s="17" t="s">
        <v>97</v>
      </c>
      <c r="D28" s="34">
        <v>251400</v>
      </c>
      <c r="E28" s="34" t="s">
        <v>789</v>
      </c>
      <c r="F28" s="34">
        <v>251400</v>
      </c>
      <c r="G28" s="32"/>
      <c r="H28" s="32"/>
      <c r="I28" s="32"/>
    </row>
    <row r="29" spans="2:9" ht="20.65" customHeight="1">
      <c r="B29" s="33" t="s">
        <v>98</v>
      </c>
      <c r="C29" s="17" t="s">
        <v>99</v>
      </c>
      <c r="D29" s="34">
        <v>1199432.1399999999</v>
      </c>
      <c r="E29" s="34">
        <v>1059432.1399999999</v>
      </c>
      <c r="F29" s="34">
        <v>140000</v>
      </c>
      <c r="G29" s="32"/>
      <c r="H29" s="32"/>
      <c r="I29" s="32"/>
    </row>
    <row r="30" spans="2:9" ht="20.65" customHeight="1">
      <c r="B30" s="33" t="s">
        <v>100</v>
      </c>
      <c r="C30" s="17" t="s">
        <v>68</v>
      </c>
      <c r="D30" s="34">
        <v>1059432.1399999999</v>
      </c>
      <c r="E30" s="34">
        <v>1059432.1399999999</v>
      </c>
      <c r="F30" s="34" t="s">
        <v>789</v>
      </c>
      <c r="G30" s="32"/>
      <c r="H30" s="32"/>
      <c r="I30" s="32"/>
    </row>
    <row r="31" spans="2:9" ht="20.65" customHeight="1">
      <c r="B31" s="33" t="s">
        <v>530</v>
      </c>
      <c r="C31" s="17" t="s">
        <v>85</v>
      </c>
      <c r="D31" s="34">
        <v>140000</v>
      </c>
      <c r="E31" s="34" t="s">
        <v>789</v>
      </c>
      <c r="F31" s="34">
        <v>140000</v>
      </c>
      <c r="G31" s="32"/>
      <c r="H31" s="32"/>
      <c r="I31" s="32"/>
    </row>
    <row r="32" spans="2:9" ht="20.65" customHeight="1">
      <c r="B32" s="33" t="s">
        <v>531</v>
      </c>
      <c r="C32" s="17" t="s">
        <v>532</v>
      </c>
      <c r="D32" s="34">
        <v>713095.4</v>
      </c>
      <c r="E32" s="34" t="s">
        <v>789</v>
      </c>
      <c r="F32" s="34">
        <v>713095.4</v>
      </c>
      <c r="G32" s="32"/>
      <c r="H32" s="32"/>
      <c r="I32" s="32"/>
    </row>
    <row r="33" spans="2:9" ht="20.65" customHeight="1">
      <c r="B33" s="33" t="s">
        <v>533</v>
      </c>
      <c r="C33" s="17" t="s">
        <v>85</v>
      </c>
      <c r="D33" s="34">
        <v>22231</v>
      </c>
      <c r="E33" s="34" t="s">
        <v>789</v>
      </c>
      <c r="F33" s="34">
        <v>22231</v>
      </c>
      <c r="G33" s="32"/>
      <c r="H33" s="32"/>
      <c r="I33" s="32"/>
    </row>
    <row r="34" spans="2:9" ht="20.65" customHeight="1">
      <c r="B34" s="33" t="s">
        <v>534</v>
      </c>
      <c r="C34" s="17" t="s">
        <v>535</v>
      </c>
      <c r="D34" s="34">
        <v>690864.4</v>
      </c>
      <c r="E34" s="34" t="s">
        <v>789</v>
      </c>
      <c r="F34" s="34">
        <v>690864.4</v>
      </c>
      <c r="G34" s="32"/>
      <c r="H34" s="32"/>
      <c r="I34" s="32"/>
    </row>
    <row r="35" spans="2:9" ht="20.65" customHeight="1">
      <c r="B35" s="33" t="s">
        <v>536</v>
      </c>
      <c r="C35" s="17" t="s">
        <v>537</v>
      </c>
      <c r="D35" s="34">
        <v>10000</v>
      </c>
      <c r="E35" s="34" t="s">
        <v>789</v>
      </c>
      <c r="F35" s="34">
        <v>10000</v>
      </c>
      <c r="G35" s="32"/>
      <c r="H35" s="32"/>
      <c r="I35" s="32"/>
    </row>
    <row r="36" spans="2:9" ht="20.65" customHeight="1">
      <c r="B36" s="33" t="s">
        <v>538</v>
      </c>
      <c r="C36" s="17" t="s">
        <v>539</v>
      </c>
      <c r="D36" s="34">
        <v>10000</v>
      </c>
      <c r="E36" s="34" t="s">
        <v>789</v>
      </c>
      <c r="F36" s="34">
        <v>10000</v>
      </c>
      <c r="G36" s="32"/>
      <c r="H36" s="32"/>
      <c r="I36" s="32"/>
    </row>
    <row r="37" spans="2:9" ht="20.65" customHeight="1">
      <c r="B37" s="33" t="s">
        <v>540</v>
      </c>
      <c r="C37" s="17" t="s">
        <v>541</v>
      </c>
      <c r="D37" s="34">
        <v>913257.98</v>
      </c>
      <c r="E37" s="34">
        <v>689257.98</v>
      </c>
      <c r="F37" s="34">
        <v>224000</v>
      </c>
      <c r="G37" s="32"/>
      <c r="H37" s="32"/>
      <c r="I37" s="32"/>
    </row>
    <row r="38" spans="2:9" ht="20.65" customHeight="1">
      <c r="B38" s="33" t="s">
        <v>542</v>
      </c>
      <c r="C38" s="17" t="s">
        <v>68</v>
      </c>
      <c r="D38" s="34">
        <v>689257.98</v>
      </c>
      <c r="E38" s="34">
        <v>689257.98</v>
      </c>
      <c r="F38" s="34" t="s">
        <v>789</v>
      </c>
      <c r="G38" s="32"/>
      <c r="H38" s="32"/>
      <c r="I38" s="32"/>
    </row>
    <row r="39" spans="2:9" ht="20.65" customHeight="1">
      <c r="B39" s="33" t="s">
        <v>543</v>
      </c>
      <c r="C39" s="17" t="s">
        <v>85</v>
      </c>
      <c r="D39" s="34">
        <v>224000</v>
      </c>
      <c r="E39" s="34" t="s">
        <v>789</v>
      </c>
      <c r="F39" s="34">
        <v>224000</v>
      </c>
      <c r="G39" s="32"/>
      <c r="H39" s="32"/>
      <c r="I39" s="32"/>
    </row>
    <row r="40" spans="2:9" ht="21.6" customHeight="1">
      <c r="B40" s="54" t="s">
        <v>817</v>
      </c>
      <c r="C40" s="11" t="s">
        <v>793</v>
      </c>
      <c r="D40" s="34">
        <v>7584471.6100000003</v>
      </c>
      <c r="E40" s="34">
        <v>2256360.4700000002</v>
      </c>
      <c r="F40" s="34">
        <v>5328111.1399999997</v>
      </c>
      <c r="G40" s="32"/>
      <c r="H40" s="32"/>
      <c r="I40" s="32"/>
    </row>
    <row r="41" spans="2:9" ht="20.65" customHeight="1">
      <c r="B41" s="33" t="s">
        <v>544</v>
      </c>
      <c r="C41" s="17" t="s">
        <v>545</v>
      </c>
      <c r="D41" s="34">
        <v>777403.83</v>
      </c>
      <c r="E41" s="34">
        <v>479803.83</v>
      </c>
      <c r="F41" s="34">
        <v>297600</v>
      </c>
      <c r="G41" s="32"/>
      <c r="H41" s="32"/>
      <c r="I41" s="32"/>
    </row>
    <row r="42" spans="2:9" ht="20.65" customHeight="1">
      <c r="B42" s="33" t="s">
        <v>546</v>
      </c>
      <c r="C42" s="17" t="s">
        <v>68</v>
      </c>
      <c r="D42" s="34">
        <v>479803.83</v>
      </c>
      <c r="E42" s="34">
        <v>479803.83</v>
      </c>
      <c r="F42" s="34" t="s">
        <v>789</v>
      </c>
      <c r="G42" s="32"/>
      <c r="H42" s="32"/>
      <c r="I42" s="32"/>
    </row>
    <row r="43" spans="2:9" ht="20.65" customHeight="1">
      <c r="B43" s="33" t="s">
        <v>547</v>
      </c>
      <c r="C43" s="17" t="s">
        <v>548</v>
      </c>
      <c r="D43" s="34">
        <v>247600</v>
      </c>
      <c r="E43" s="34" t="s">
        <v>789</v>
      </c>
      <c r="F43" s="34">
        <v>247600</v>
      </c>
      <c r="G43" s="32"/>
      <c r="H43" s="32"/>
      <c r="I43" s="32"/>
    </row>
    <row r="44" spans="2:9" ht="20.65" customHeight="1">
      <c r="B44" s="33" t="s">
        <v>549</v>
      </c>
      <c r="C44" s="17" t="s">
        <v>550</v>
      </c>
      <c r="D44" s="34">
        <v>50000</v>
      </c>
      <c r="E44" s="34" t="s">
        <v>789</v>
      </c>
      <c r="F44" s="34">
        <v>50000</v>
      </c>
      <c r="G44" s="32"/>
      <c r="H44" s="32"/>
      <c r="I44" s="32"/>
    </row>
    <row r="45" spans="2:9" ht="20.65" customHeight="1">
      <c r="B45" s="33" t="s">
        <v>551</v>
      </c>
      <c r="C45" s="17" t="s">
        <v>552</v>
      </c>
      <c r="D45" s="34">
        <v>6807067.7800000003</v>
      </c>
      <c r="E45" s="34">
        <v>1776556.64</v>
      </c>
      <c r="F45" s="34">
        <v>5030511.1399999997</v>
      </c>
      <c r="G45" s="32"/>
      <c r="H45" s="32"/>
      <c r="I45" s="32"/>
    </row>
    <row r="46" spans="2:9" ht="20.65" customHeight="1">
      <c r="B46" s="33" t="s">
        <v>553</v>
      </c>
      <c r="C46" s="17" t="s">
        <v>554</v>
      </c>
      <c r="D46" s="34">
        <v>6807067.7800000003</v>
      </c>
      <c r="E46" s="34">
        <v>1776556.64</v>
      </c>
      <c r="F46" s="34">
        <v>5030511.1399999997</v>
      </c>
      <c r="G46" s="32"/>
      <c r="H46" s="32"/>
      <c r="I46" s="32"/>
    </row>
    <row r="47" spans="2:9" ht="21.6" customHeight="1">
      <c r="B47" s="54" t="s">
        <v>818</v>
      </c>
      <c r="C47" s="11" t="s">
        <v>795</v>
      </c>
      <c r="D47" s="34">
        <v>22308877.550000001</v>
      </c>
      <c r="E47" s="34">
        <v>11582218.92</v>
      </c>
      <c r="F47" s="34">
        <v>10726658.630000001</v>
      </c>
      <c r="G47" s="32"/>
      <c r="H47" s="32"/>
      <c r="I47" s="32"/>
    </row>
    <row r="48" spans="2:9" ht="20.65" customHeight="1">
      <c r="B48" s="33" t="s">
        <v>555</v>
      </c>
      <c r="C48" s="17" t="s">
        <v>556</v>
      </c>
      <c r="D48" s="34">
        <v>9642176.3900000006</v>
      </c>
      <c r="E48" s="34">
        <v>8277596.7599999998</v>
      </c>
      <c r="F48" s="34">
        <v>1364579.63</v>
      </c>
      <c r="G48" s="32"/>
      <c r="H48" s="32"/>
      <c r="I48" s="32"/>
    </row>
    <row r="49" spans="2:9" ht="20.65" customHeight="1">
      <c r="B49" s="33" t="s">
        <v>557</v>
      </c>
      <c r="C49" s="17" t="s">
        <v>68</v>
      </c>
      <c r="D49" s="34">
        <v>717596.76</v>
      </c>
      <c r="E49" s="34">
        <v>717596.76</v>
      </c>
      <c r="F49" s="34" t="s">
        <v>789</v>
      </c>
      <c r="G49" s="32"/>
      <c r="H49" s="32"/>
      <c r="I49" s="32"/>
    </row>
    <row r="50" spans="2:9" ht="20.65" customHeight="1">
      <c r="B50" s="33" t="s">
        <v>558</v>
      </c>
      <c r="C50" s="17" t="s">
        <v>85</v>
      </c>
      <c r="D50" s="34">
        <v>1258579.6299999999</v>
      </c>
      <c r="E50" s="34" t="s">
        <v>789</v>
      </c>
      <c r="F50" s="34">
        <v>1258579.6299999999</v>
      </c>
      <c r="G50" s="32"/>
      <c r="H50" s="32"/>
      <c r="I50" s="32"/>
    </row>
    <row r="51" spans="2:9" ht="20.65" customHeight="1">
      <c r="B51" s="33" t="s">
        <v>559</v>
      </c>
      <c r="C51" s="17" t="s">
        <v>560</v>
      </c>
      <c r="D51" s="34">
        <v>7560000</v>
      </c>
      <c r="E51" s="34">
        <v>7560000</v>
      </c>
      <c r="F51" s="34" t="s">
        <v>789</v>
      </c>
      <c r="G51" s="32"/>
      <c r="H51" s="32"/>
      <c r="I51" s="32"/>
    </row>
    <row r="52" spans="2:9" ht="20.65" customHeight="1">
      <c r="B52" s="33" t="s">
        <v>561</v>
      </c>
      <c r="C52" s="17" t="s">
        <v>562</v>
      </c>
      <c r="D52" s="34">
        <v>106000</v>
      </c>
      <c r="E52" s="34" t="s">
        <v>789</v>
      </c>
      <c r="F52" s="34">
        <v>106000</v>
      </c>
      <c r="G52" s="32"/>
      <c r="H52" s="32"/>
      <c r="I52" s="32"/>
    </row>
    <row r="53" spans="2:9" ht="20.65" customHeight="1">
      <c r="B53" s="33" t="s">
        <v>563</v>
      </c>
      <c r="C53" s="17" t="s">
        <v>564</v>
      </c>
      <c r="D53" s="34">
        <v>4204622.16</v>
      </c>
      <c r="E53" s="34">
        <v>3304622.16</v>
      </c>
      <c r="F53" s="34">
        <v>900000</v>
      </c>
      <c r="G53" s="32"/>
      <c r="H53" s="32"/>
      <c r="I53" s="32"/>
    </row>
    <row r="54" spans="2:9" ht="20.65" customHeight="1">
      <c r="B54" s="33" t="s">
        <v>565</v>
      </c>
      <c r="C54" s="17" t="s">
        <v>566</v>
      </c>
      <c r="D54" s="34">
        <v>1507201.44</v>
      </c>
      <c r="E54" s="34">
        <v>1507201.44</v>
      </c>
      <c r="F54" s="34" t="s">
        <v>789</v>
      </c>
      <c r="G54" s="32"/>
      <c r="H54" s="32"/>
      <c r="I54" s="32"/>
    </row>
    <row r="55" spans="2:9" ht="20.65" customHeight="1">
      <c r="B55" s="33" t="s">
        <v>567</v>
      </c>
      <c r="C55" s="17" t="s">
        <v>568</v>
      </c>
      <c r="D55" s="34">
        <v>753600.72</v>
      </c>
      <c r="E55" s="34">
        <v>753600.72</v>
      </c>
      <c r="F55" s="34" t="s">
        <v>789</v>
      </c>
      <c r="G55" s="32"/>
      <c r="H55" s="32"/>
      <c r="I55" s="32"/>
    </row>
    <row r="56" spans="2:9" ht="20.65" customHeight="1">
      <c r="B56" s="33" t="s">
        <v>569</v>
      </c>
      <c r="C56" s="17" t="s">
        <v>570</v>
      </c>
      <c r="D56" s="34">
        <v>1943820</v>
      </c>
      <c r="E56" s="34">
        <v>1043820</v>
      </c>
      <c r="F56" s="34">
        <v>900000</v>
      </c>
      <c r="G56" s="32"/>
      <c r="H56" s="32"/>
      <c r="I56" s="32"/>
    </row>
    <row r="57" spans="2:9" ht="20.65" customHeight="1">
      <c r="B57" s="33" t="s">
        <v>571</v>
      </c>
      <c r="C57" s="17" t="s">
        <v>572</v>
      </c>
      <c r="D57" s="34">
        <v>1099523</v>
      </c>
      <c r="E57" s="34" t="s">
        <v>789</v>
      </c>
      <c r="F57" s="34">
        <v>1099523</v>
      </c>
      <c r="G57" s="32"/>
      <c r="H57" s="32"/>
      <c r="I57" s="32"/>
    </row>
    <row r="58" spans="2:9" ht="20.65" customHeight="1">
      <c r="B58" s="33" t="s">
        <v>573</v>
      </c>
      <c r="C58" s="17" t="s">
        <v>574</v>
      </c>
      <c r="D58" s="34">
        <v>30648</v>
      </c>
      <c r="E58" s="34" t="s">
        <v>789</v>
      </c>
      <c r="F58" s="34">
        <v>30648</v>
      </c>
      <c r="G58" s="32"/>
      <c r="H58" s="32"/>
      <c r="I58" s="32"/>
    </row>
    <row r="59" spans="2:9" ht="20.65" customHeight="1">
      <c r="B59" s="33" t="s">
        <v>575</v>
      </c>
      <c r="C59" s="17" t="s">
        <v>576</v>
      </c>
      <c r="D59" s="34">
        <v>1068875</v>
      </c>
      <c r="E59" s="34" t="s">
        <v>789</v>
      </c>
      <c r="F59" s="34">
        <v>1068875</v>
      </c>
      <c r="G59" s="32"/>
      <c r="H59" s="32"/>
      <c r="I59" s="32"/>
    </row>
    <row r="60" spans="2:9" ht="20.65" customHeight="1">
      <c r="B60" s="33" t="s">
        <v>577</v>
      </c>
      <c r="C60" s="17" t="s">
        <v>578</v>
      </c>
      <c r="D60" s="34">
        <v>782430</v>
      </c>
      <c r="E60" s="34" t="s">
        <v>789</v>
      </c>
      <c r="F60" s="34">
        <v>782430</v>
      </c>
      <c r="G60" s="32"/>
      <c r="H60" s="32"/>
      <c r="I60" s="32"/>
    </row>
    <row r="61" spans="2:9" ht="20.65" customHeight="1">
      <c r="B61" s="33" t="s">
        <v>579</v>
      </c>
      <c r="C61" s="17" t="s">
        <v>580</v>
      </c>
      <c r="D61" s="34">
        <v>782430</v>
      </c>
      <c r="E61" s="34" t="s">
        <v>789</v>
      </c>
      <c r="F61" s="34">
        <v>782430</v>
      </c>
      <c r="G61" s="32"/>
      <c r="H61" s="32"/>
      <c r="I61" s="32"/>
    </row>
    <row r="62" spans="2:9" ht="20.65" customHeight="1">
      <c r="B62" s="33" t="s">
        <v>581</v>
      </c>
      <c r="C62" s="17" t="s">
        <v>582</v>
      </c>
      <c r="D62" s="34">
        <v>3343626</v>
      </c>
      <c r="E62" s="34" t="s">
        <v>789</v>
      </c>
      <c r="F62" s="34">
        <v>3343626</v>
      </c>
      <c r="G62" s="32"/>
      <c r="H62" s="32"/>
      <c r="I62" s="32"/>
    </row>
    <row r="63" spans="2:9" ht="20.65" customHeight="1">
      <c r="B63" s="33" t="s">
        <v>583</v>
      </c>
      <c r="C63" s="17" t="s">
        <v>584</v>
      </c>
      <c r="D63" s="34">
        <v>418506</v>
      </c>
      <c r="E63" s="34" t="s">
        <v>789</v>
      </c>
      <c r="F63" s="34">
        <v>418506</v>
      </c>
      <c r="G63" s="32"/>
      <c r="H63" s="32"/>
      <c r="I63" s="32"/>
    </row>
    <row r="64" spans="2:9" ht="20.65" customHeight="1">
      <c r="B64" s="33" t="s">
        <v>585</v>
      </c>
      <c r="C64" s="17" t="s">
        <v>586</v>
      </c>
      <c r="D64" s="34">
        <v>2925120</v>
      </c>
      <c r="E64" s="34" t="s">
        <v>789</v>
      </c>
      <c r="F64" s="34">
        <v>2925120</v>
      </c>
      <c r="G64" s="32"/>
      <c r="H64" s="32"/>
      <c r="I64" s="32"/>
    </row>
    <row r="65" spans="2:9" ht="20.65" customHeight="1">
      <c r="B65" s="33" t="s">
        <v>587</v>
      </c>
      <c r="C65" s="17" t="s">
        <v>588</v>
      </c>
      <c r="D65" s="34">
        <v>666500</v>
      </c>
      <c r="E65" s="34" t="s">
        <v>789</v>
      </c>
      <c r="F65" s="34">
        <v>666500</v>
      </c>
      <c r="G65" s="32"/>
      <c r="H65" s="32"/>
      <c r="I65" s="32"/>
    </row>
    <row r="66" spans="2:9" ht="20.65" customHeight="1">
      <c r="B66" s="33" t="s">
        <v>589</v>
      </c>
      <c r="C66" s="17" t="s">
        <v>590</v>
      </c>
      <c r="D66" s="34">
        <v>666500</v>
      </c>
      <c r="E66" s="34" t="s">
        <v>789</v>
      </c>
      <c r="F66" s="34">
        <v>666500</v>
      </c>
      <c r="G66" s="32"/>
      <c r="H66" s="32"/>
      <c r="I66" s="32"/>
    </row>
    <row r="67" spans="2:9" ht="20.65" customHeight="1">
      <c r="B67" s="33" t="s">
        <v>591</v>
      </c>
      <c r="C67" s="17" t="s">
        <v>592</v>
      </c>
      <c r="D67" s="34">
        <v>2300000</v>
      </c>
      <c r="E67" s="34" t="s">
        <v>789</v>
      </c>
      <c r="F67" s="34">
        <v>2300000</v>
      </c>
      <c r="G67" s="32"/>
      <c r="H67" s="32"/>
      <c r="I67" s="32"/>
    </row>
    <row r="68" spans="2:9" ht="20.65" customHeight="1">
      <c r="B68" s="33" t="s">
        <v>593</v>
      </c>
      <c r="C68" s="17" t="s">
        <v>594</v>
      </c>
      <c r="D68" s="34">
        <v>2300000</v>
      </c>
      <c r="E68" s="34" t="s">
        <v>789</v>
      </c>
      <c r="F68" s="34">
        <v>2300000</v>
      </c>
      <c r="G68" s="32"/>
      <c r="H68" s="32"/>
      <c r="I68" s="32"/>
    </row>
    <row r="69" spans="2:9" ht="20.65" customHeight="1">
      <c r="B69" s="33" t="s">
        <v>595</v>
      </c>
      <c r="C69" s="17" t="s">
        <v>596</v>
      </c>
      <c r="D69" s="34">
        <v>270000</v>
      </c>
      <c r="E69" s="34" t="s">
        <v>789</v>
      </c>
      <c r="F69" s="34">
        <v>270000</v>
      </c>
      <c r="G69" s="32"/>
      <c r="H69" s="32"/>
      <c r="I69" s="32"/>
    </row>
    <row r="70" spans="2:9" ht="20.65" customHeight="1">
      <c r="B70" s="33" t="s">
        <v>597</v>
      </c>
      <c r="C70" s="17" t="s">
        <v>598</v>
      </c>
      <c r="D70" s="34">
        <v>270000</v>
      </c>
      <c r="E70" s="34" t="s">
        <v>789</v>
      </c>
      <c r="F70" s="34">
        <v>270000</v>
      </c>
      <c r="G70" s="32"/>
      <c r="H70" s="32"/>
      <c r="I70" s="32"/>
    </row>
    <row r="71" spans="2:9" ht="21.6" customHeight="1">
      <c r="B71" s="54" t="s">
        <v>819</v>
      </c>
      <c r="C71" s="11" t="s">
        <v>796</v>
      </c>
      <c r="D71" s="34">
        <v>6866393.9100000001</v>
      </c>
      <c r="E71" s="34">
        <v>1116400.9099999999</v>
      </c>
      <c r="F71" s="34">
        <v>5749993</v>
      </c>
      <c r="G71" s="32"/>
      <c r="H71" s="32"/>
      <c r="I71" s="32"/>
    </row>
    <row r="72" spans="2:9" ht="20.65" customHeight="1">
      <c r="B72" s="33" t="s">
        <v>599</v>
      </c>
      <c r="C72" s="17" t="s">
        <v>600</v>
      </c>
      <c r="D72" s="34">
        <v>2694993</v>
      </c>
      <c r="E72" s="34" t="s">
        <v>789</v>
      </c>
      <c r="F72" s="34">
        <v>2694993</v>
      </c>
      <c r="G72" s="32"/>
      <c r="H72" s="32"/>
      <c r="I72" s="32"/>
    </row>
    <row r="73" spans="2:9" ht="20.65" customHeight="1">
      <c r="B73" s="33" t="s">
        <v>601</v>
      </c>
      <c r="C73" s="17" t="s">
        <v>602</v>
      </c>
      <c r="D73" s="34">
        <v>2694993</v>
      </c>
      <c r="E73" s="34" t="s">
        <v>789</v>
      </c>
      <c r="F73" s="34">
        <v>2694993</v>
      </c>
      <c r="G73" s="32"/>
      <c r="H73" s="32"/>
      <c r="I73" s="32"/>
    </row>
    <row r="74" spans="2:9" ht="20.65" customHeight="1">
      <c r="B74" s="33" t="s">
        <v>603</v>
      </c>
      <c r="C74" s="17" t="s">
        <v>604</v>
      </c>
      <c r="D74" s="34">
        <v>3055000</v>
      </c>
      <c r="E74" s="34" t="s">
        <v>789</v>
      </c>
      <c r="F74" s="34">
        <v>3055000</v>
      </c>
      <c r="G74" s="32"/>
      <c r="H74" s="32"/>
      <c r="I74" s="32"/>
    </row>
    <row r="75" spans="2:9" ht="20.65" customHeight="1">
      <c r="B75" s="33" t="s">
        <v>605</v>
      </c>
      <c r="C75" s="17" t="s">
        <v>606</v>
      </c>
      <c r="D75" s="34">
        <v>3000000</v>
      </c>
      <c r="E75" s="34" t="s">
        <v>789</v>
      </c>
      <c r="F75" s="34">
        <v>3000000</v>
      </c>
      <c r="G75" s="32"/>
      <c r="H75" s="32"/>
      <c r="I75" s="32"/>
    </row>
    <row r="76" spans="2:9" ht="20.65" customHeight="1">
      <c r="B76" s="33" t="s">
        <v>607</v>
      </c>
      <c r="C76" s="17" t="s">
        <v>608</v>
      </c>
      <c r="D76" s="34">
        <v>55000</v>
      </c>
      <c r="E76" s="34" t="s">
        <v>789</v>
      </c>
      <c r="F76" s="34">
        <v>55000</v>
      </c>
      <c r="G76" s="32"/>
      <c r="H76" s="32"/>
      <c r="I76" s="32"/>
    </row>
    <row r="77" spans="2:9" ht="20.65" customHeight="1">
      <c r="B77" s="33" t="s">
        <v>609</v>
      </c>
      <c r="C77" s="17" t="s">
        <v>610</v>
      </c>
      <c r="D77" s="34">
        <v>1116400.9099999999</v>
      </c>
      <c r="E77" s="34">
        <v>1116400.9099999999</v>
      </c>
      <c r="F77" s="34" t="s">
        <v>789</v>
      </c>
      <c r="G77" s="32"/>
      <c r="H77" s="32"/>
      <c r="I77" s="32"/>
    </row>
    <row r="78" spans="2:9" ht="20.65" customHeight="1">
      <c r="B78" s="33" t="s">
        <v>611</v>
      </c>
      <c r="C78" s="17" t="s">
        <v>612</v>
      </c>
      <c r="D78" s="34">
        <v>1116400.9099999999</v>
      </c>
      <c r="E78" s="34">
        <v>1116400.9099999999</v>
      </c>
      <c r="F78" s="34" t="s">
        <v>789</v>
      </c>
      <c r="G78" s="32"/>
      <c r="H78" s="32"/>
      <c r="I78" s="32"/>
    </row>
    <row r="79" spans="2:9" ht="21.6" customHeight="1">
      <c r="B79" s="54" t="s">
        <v>820</v>
      </c>
      <c r="C79" s="11" t="s">
        <v>797</v>
      </c>
      <c r="D79" s="34">
        <v>2441334.12</v>
      </c>
      <c r="E79" s="34" t="s">
        <v>789</v>
      </c>
      <c r="F79" s="34">
        <v>2441334.12</v>
      </c>
      <c r="G79" s="32"/>
      <c r="H79" s="32"/>
      <c r="I79" s="32"/>
    </row>
    <row r="80" spans="2:9" ht="20.65" customHeight="1">
      <c r="B80" s="33" t="s">
        <v>613</v>
      </c>
      <c r="C80" s="17" t="s">
        <v>614</v>
      </c>
      <c r="D80" s="34">
        <v>299539.73</v>
      </c>
      <c r="E80" s="34" t="s">
        <v>789</v>
      </c>
      <c r="F80" s="34">
        <v>299539.73</v>
      </c>
      <c r="G80" s="32"/>
      <c r="H80" s="32"/>
      <c r="I80" s="32"/>
    </row>
    <row r="81" spans="2:9" ht="20.65" customHeight="1">
      <c r="B81" s="33" t="s">
        <v>615</v>
      </c>
      <c r="C81" s="17" t="s">
        <v>616</v>
      </c>
      <c r="D81" s="34">
        <v>25519.599999999999</v>
      </c>
      <c r="E81" s="34" t="s">
        <v>789</v>
      </c>
      <c r="F81" s="34">
        <v>25519.599999999999</v>
      </c>
      <c r="G81" s="32"/>
      <c r="H81" s="32"/>
      <c r="I81" s="32"/>
    </row>
    <row r="82" spans="2:9" ht="20.65" customHeight="1">
      <c r="B82" s="33" t="s">
        <v>617</v>
      </c>
      <c r="C82" s="17" t="s">
        <v>618</v>
      </c>
      <c r="D82" s="34">
        <v>274020.13</v>
      </c>
      <c r="E82" s="34" t="s">
        <v>789</v>
      </c>
      <c r="F82" s="34">
        <v>274020.13</v>
      </c>
      <c r="G82" s="32"/>
      <c r="H82" s="32"/>
      <c r="I82" s="32"/>
    </row>
    <row r="83" spans="2:9" ht="20.65" customHeight="1">
      <c r="B83" s="33" t="s">
        <v>619</v>
      </c>
      <c r="C83" s="17" t="s">
        <v>620</v>
      </c>
      <c r="D83" s="34">
        <v>2141794.39</v>
      </c>
      <c r="E83" s="34" t="s">
        <v>789</v>
      </c>
      <c r="F83" s="34">
        <v>2141794.39</v>
      </c>
      <c r="G83" s="32"/>
      <c r="H83" s="32"/>
      <c r="I83" s="32"/>
    </row>
    <row r="84" spans="2:9" ht="20.65" customHeight="1">
      <c r="B84" s="33" t="s">
        <v>621</v>
      </c>
      <c r="C84" s="17" t="s">
        <v>622</v>
      </c>
      <c r="D84" s="34">
        <v>2141794.39</v>
      </c>
      <c r="E84" s="34" t="s">
        <v>789</v>
      </c>
      <c r="F84" s="34">
        <v>2141794.39</v>
      </c>
      <c r="G84" s="32"/>
      <c r="H84" s="32"/>
      <c r="I84" s="32"/>
    </row>
    <row r="85" spans="2:9" ht="21.6" customHeight="1">
      <c r="B85" s="54" t="s">
        <v>821</v>
      </c>
      <c r="C85" s="11" t="s">
        <v>798</v>
      </c>
      <c r="D85" s="34">
        <v>4895727.3899999997</v>
      </c>
      <c r="E85" s="34">
        <v>1168842.95</v>
      </c>
      <c r="F85" s="34">
        <v>3726884.44</v>
      </c>
      <c r="G85" s="32"/>
      <c r="H85" s="32"/>
      <c r="I85" s="32"/>
    </row>
    <row r="86" spans="2:9" ht="20.65" customHeight="1">
      <c r="B86" s="33" t="s">
        <v>623</v>
      </c>
      <c r="C86" s="17" t="s">
        <v>624</v>
      </c>
      <c r="D86" s="34">
        <v>1525727.39</v>
      </c>
      <c r="E86" s="34">
        <v>1168842.95</v>
      </c>
      <c r="F86" s="34">
        <v>356884.44</v>
      </c>
      <c r="G86" s="32"/>
      <c r="H86" s="32"/>
      <c r="I86" s="32"/>
    </row>
    <row r="87" spans="2:9" ht="20.65" customHeight="1">
      <c r="B87" s="33" t="s">
        <v>625</v>
      </c>
      <c r="C87" s="17" t="s">
        <v>68</v>
      </c>
      <c r="D87" s="34">
        <v>1168842.95</v>
      </c>
      <c r="E87" s="34">
        <v>1168842.95</v>
      </c>
      <c r="F87" s="34" t="s">
        <v>789</v>
      </c>
      <c r="G87" s="32"/>
      <c r="H87" s="32"/>
      <c r="I87" s="32"/>
    </row>
    <row r="88" spans="2:9" ht="20.65" customHeight="1">
      <c r="B88" s="33" t="s">
        <v>626</v>
      </c>
      <c r="C88" s="17" t="s">
        <v>85</v>
      </c>
      <c r="D88" s="34">
        <v>356884.44</v>
      </c>
      <c r="E88" s="34" t="s">
        <v>789</v>
      </c>
      <c r="F88" s="34">
        <v>356884.44</v>
      </c>
      <c r="G88" s="32"/>
      <c r="H88" s="32"/>
      <c r="I88" s="32"/>
    </row>
    <row r="89" spans="2:9" ht="20.65" customHeight="1">
      <c r="B89" s="33" t="s">
        <v>627</v>
      </c>
      <c r="C89" s="17" t="s">
        <v>628</v>
      </c>
      <c r="D89" s="34">
        <v>600000</v>
      </c>
      <c r="E89" s="34" t="s">
        <v>789</v>
      </c>
      <c r="F89" s="34">
        <v>600000</v>
      </c>
      <c r="G89" s="32"/>
      <c r="H89" s="32"/>
      <c r="I89" s="32"/>
    </row>
    <row r="90" spans="2:9" ht="20.65" customHeight="1">
      <c r="B90" s="33" t="s">
        <v>629</v>
      </c>
      <c r="C90" s="17" t="s">
        <v>630</v>
      </c>
      <c r="D90" s="34">
        <v>600000</v>
      </c>
      <c r="E90" s="34" t="s">
        <v>789</v>
      </c>
      <c r="F90" s="34">
        <v>600000</v>
      </c>
      <c r="G90" s="32"/>
      <c r="H90" s="32"/>
      <c r="I90" s="32"/>
    </row>
    <row r="91" spans="2:9" ht="20.65" customHeight="1">
      <c r="B91" s="33" t="s">
        <v>631</v>
      </c>
      <c r="C91" s="17" t="s">
        <v>632</v>
      </c>
      <c r="D91" s="34">
        <v>2760000</v>
      </c>
      <c r="E91" s="34" t="s">
        <v>789</v>
      </c>
      <c r="F91" s="34">
        <v>2760000</v>
      </c>
      <c r="G91" s="32"/>
      <c r="H91" s="32"/>
      <c r="I91" s="32"/>
    </row>
    <row r="92" spans="2:9" ht="20.65" customHeight="1">
      <c r="B92" s="33" t="s">
        <v>633</v>
      </c>
      <c r="C92" s="17" t="s">
        <v>634</v>
      </c>
      <c r="D92" s="34">
        <v>2760000</v>
      </c>
      <c r="E92" s="34" t="s">
        <v>789</v>
      </c>
      <c r="F92" s="34">
        <v>2760000</v>
      </c>
      <c r="G92" s="32"/>
      <c r="H92" s="32"/>
      <c r="I92" s="32"/>
    </row>
    <row r="93" spans="2:9" ht="20.65" customHeight="1">
      <c r="B93" s="33" t="s">
        <v>635</v>
      </c>
      <c r="C93" s="17" t="s">
        <v>636</v>
      </c>
      <c r="D93" s="34">
        <v>10000</v>
      </c>
      <c r="E93" s="34" t="s">
        <v>789</v>
      </c>
      <c r="F93" s="34">
        <v>10000</v>
      </c>
      <c r="G93" s="32"/>
      <c r="H93" s="32"/>
      <c r="I93" s="32"/>
    </row>
    <row r="94" spans="2:9" ht="20.65" customHeight="1">
      <c r="B94" s="33" t="s">
        <v>637</v>
      </c>
      <c r="C94" s="17" t="s">
        <v>638</v>
      </c>
      <c r="D94" s="34">
        <v>10000</v>
      </c>
      <c r="E94" s="34" t="s">
        <v>789</v>
      </c>
      <c r="F94" s="34">
        <v>10000</v>
      </c>
      <c r="G94" s="32"/>
      <c r="H94" s="32"/>
      <c r="I94" s="32"/>
    </row>
    <row r="95" spans="2:9" ht="21.6" customHeight="1">
      <c r="B95" s="54" t="s">
        <v>822</v>
      </c>
      <c r="C95" s="11" t="s">
        <v>799</v>
      </c>
      <c r="D95" s="34">
        <v>16544766.73</v>
      </c>
      <c r="E95" s="34">
        <v>7832259.4299999997</v>
      </c>
      <c r="F95" s="34">
        <v>8712507.3000000007</v>
      </c>
      <c r="G95" s="32"/>
      <c r="H95" s="32"/>
      <c r="I95" s="32"/>
    </row>
    <row r="96" spans="2:9" ht="20.65" customHeight="1">
      <c r="B96" s="33" t="s">
        <v>639</v>
      </c>
      <c r="C96" s="17" t="s">
        <v>640</v>
      </c>
      <c r="D96" s="34">
        <v>3207633.43</v>
      </c>
      <c r="E96" s="34">
        <v>982259.43</v>
      </c>
      <c r="F96" s="34">
        <v>2225374</v>
      </c>
      <c r="G96" s="32"/>
      <c r="H96" s="32"/>
      <c r="I96" s="32"/>
    </row>
    <row r="97" spans="2:9" ht="20.65" customHeight="1">
      <c r="B97" s="33" t="s">
        <v>641</v>
      </c>
      <c r="C97" s="17" t="s">
        <v>68</v>
      </c>
      <c r="D97" s="34">
        <v>982259.43</v>
      </c>
      <c r="E97" s="34">
        <v>982259.43</v>
      </c>
      <c r="F97" s="34" t="s">
        <v>789</v>
      </c>
      <c r="G97" s="32"/>
      <c r="H97" s="32"/>
      <c r="I97" s="32"/>
    </row>
    <row r="98" spans="2:9" ht="20.65" customHeight="1">
      <c r="B98" s="33" t="s">
        <v>642</v>
      </c>
      <c r="C98" s="17" t="s">
        <v>85</v>
      </c>
      <c r="D98" s="34">
        <v>113200</v>
      </c>
      <c r="E98" s="34" t="s">
        <v>789</v>
      </c>
      <c r="F98" s="34">
        <v>113200</v>
      </c>
      <c r="G98" s="32"/>
      <c r="H98" s="32"/>
      <c r="I98" s="32"/>
    </row>
    <row r="99" spans="2:9" ht="20.65" customHeight="1">
      <c r="B99" s="33" t="s">
        <v>643</v>
      </c>
      <c r="C99" s="17" t="s">
        <v>644</v>
      </c>
      <c r="D99" s="34">
        <v>1356674</v>
      </c>
      <c r="E99" s="34" t="s">
        <v>789</v>
      </c>
      <c r="F99" s="34">
        <v>1356674</v>
      </c>
      <c r="G99" s="32"/>
      <c r="H99" s="32"/>
      <c r="I99" s="32"/>
    </row>
    <row r="100" spans="2:9" ht="20.65" customHeight="1">
      <c r="B100" s="33" t="s">
        <v>645</v>
      </c>
      <c r="C100" s="17" t="s">
        <v>646</v>
      </c>
      <c r="D100" s="34">
        <v>50000</v>
      </c>
      <c r="E100" s="34" t="s">
        <v>789</v>
      </c>
      <c r="F100" s="34">
        <v>50000</v>
      </c>
      <c r="G100" s="32"/>
      <c r="H100" s="32"/>
      <c r="I100" s="32"/>
    </row>
    <row r="101" spans="2:9" ht="20.65" customHeight="1">
      <c r="B101" s="33" t="s">
        <v>647</v>
      </c>
      <c r="C101" s="17" t="s">
        <v>648</v>
      </c>
      <c r="D101" s="34">
        <v>405500</v>
      </c>
      <c r="E101" s="34" t="s">
        <v>789</v>
      </c>
      <c r="F101" s="34">
        <v>405500</v>
      </c>
      <c r="G101" s="32"/>
      <c r="H101" s="32"/>
      <c r="I101" s="32"/>
    </row>
    <row r="102" spans="2:9" ht="20.65" customHeight="1">
      <c r="B102" s="33" t="s">
        <v>649</v>
      </c>
      <c r="C102" s="17" t="s">
        <v>650</v>
      </c>
      <c r="D102" s="34">
        <v>200000</v>
      </c>
      <c r="E102" s="34" t="s">
        <v>789</v>
      </c>
      <c r="F102" s="34">
        <v>200000</v>
      </c>
      <c r="G102" s="32"/>
      <c r="H102" s="32"/>
      <c r="I102" s="32"/>
    </row>
    <row r="103" spans="2:9" ht="20.65" customHeight="1">
      <c r="B103" s="33" t="s">
        <v>651</v>
      </c>
      <c r="C103" s="17" t="s">
        <v>652</v>
      </c>
      <c r="D103" s="34">
        <v>100000</v>
      </c>
      <c r="E103" s="34" t="s">
        <v>789</v>
      </c>
      <c r="F103" s="34">
        <v>100000</v>
      </c>
      <c r="G103" s="32"/>
      <c r="H103" s="32"/>
      <c r="I103" s="32"/>
    </row>
    <row r="104" spans="2:9" ht="20.65" customHeight="1">
      <c r="B104" s="33" t="s">
        <v>653</v>
      </c>
      <c r="C104" s="17" t="s">
        <v>654</v>
      </c>
      <c r="D104" s="34">
        <v>800000</v>
      </c>
      <c r="E104" s="34">
        <v>800000</v>
      </c>
      <c r="F104" s="34" t="s">
        <v>789</v>
      </c>
      <c r="G104" s="32"/>
      <c r="H104" s="32"/>
      <c r="I104" s="32"/>
    </row>
    <row r="105" spans="2:9" ht="20.65" customHeight="1">
      <c r="B105" s="33" t="s">
        <v>655</v>
      </c>
      <c r="C105" s="17" t="s">
        <v>68</v>
      </c>
      <c r="D105" s="34">
        <v>800000</v>
      </c>
      <c r="E105" s="34">
        <v>800000</v>
      </c>
      <c r="F105" s="34" t="s">
        <v>789</v>
      </c>
      <c r="G105" s="32"/>
      <c r="H105" s="32"/>
      <c r="I105" s="32"/>
    </row>
    <row r="106" spans="2:9" ht="20.65" customHeight="1">
      <c r="B106" s="33" t="s">
        <v>656</v>
      </c>
      <c r="C106" s="17" t="s">
        <v>657</v>
      </c>
      <c r="D106" s="34">
        <v>150800</v>
      </c>
      <c r="E106" s="34" t="s">
        <v>789</v>
      </c>
      <c r="F106" s="34">
        <v>150800</v>
      </c>
      <c r="G106" s="32"/>
      <c r="H106" s="32"/>
      <c r="I106" s="32"/>
    </row>
    <row r="107" spans="2:9" ht="20.65" customHeight="1">
      <c r="B107" s="33" t="s">
        <v>658</v>
      </c>
      <c r="C107" s="17" t="s">
        <v>659</v>
      </c>
      <c r="D107" s="34">
        <v>132000</v>
      </c>
      <c r="E107" s="34" t="s">
        <v>789</v>
      </c>
      <c r="F107" s="34">
        <v>132000</v>
      </c>
      <c r="G107" s="32"/>
      <c r="H107" s="32"/>
      <c r="I107" s="32"/>
    </row>
    <row r="108" spans="2:9" ht="20.65" customHeight="1">
      <c r="B108" s="33" t="s">
        <v>660</v>
      </c>
      <c r="C108" s="17" t="s">
        <v>661</v>
      </c>
      <c r="D108" s="34">
        <v>18800</v>
      </c>
      <c r="E108" s="34" t="s">
        <v>789</v>
      </c>
      <c r="F108" s="34">
        <v>18800</v>
      </c>
      <c r="G108" s="32"/>
      <c r="H108" s="32"/>
      <c r="I108" s="32"/>
    </row>
    <row r="109" spans="2:9" ht="20.65" customHeight="1">
      <c r="B109" s="33" t="s">
        <v>662</v>
      </c>
      <c r="C109" s="17" t="s">
        <v>663</v>
      </c>
      <c r="D109" s="34">
        <v>12386333.300000001</v>
      </c>
      <c r="E109" s="34">
        <v>6050000</v>
      </c>
      <c r="F109" s="34">
        <v>6336333.2999999998</v>
      </c>
      <c r="G109" s="32"/>
      <c r="H109" s="32"/>
      <c r="I109" s="32"/>
    </row>
    <row r="110" spans="2:9" ht="20.65" customHeight="1">
      <c r="B110" s="33" t="s">
        <v>664</v>
      </c>
      <c r="C110" s="17" t="s">
        <v>665</v>
      </c>
      <c r="D110" s="34">
        <v>3513904.3</v>
      </c>
      <c r="E110" s="34" t="s">
        <v>789</v>
      </c>
      <c r="F110" s="34">
        <v>3513904.3</v>
      </c>
      <c r="G110" s="32"/>
      <c r="H110" s="32"/>
      <c r="I110" s="32"/>
    </row>
    <row r="111" spans="2:9" ht="20.65" customHeight="1">
      <c r="B111" s="33" t="s">
        <v>666</v>
      </c>
      <c r="C111" s="17" t="s">
        <v>667</v>
      </c>
      <c r="D111" s="34">
        <v>8872429</v>
      </c>
      <c r="E111" s="34">
        <v>6050000</v>
      </c>
      <c r="F111" s="34">
        <v>2822429</v>
      </c>
      <c r="G111" s="32"/>
      <c r="H111" s="32"/>
      <c r="I111" s="32"/>
    </row>
    <row r="112" spans="2:9" ht="21.6" customHeight="1">
      <c r="B112" s="54" t="s">
        <v>823</v>
      </c>
      <c r="C112" s="11" t="s">
        <v>800</v>
      </c>
      <c r="D112" s="34">
        <v>1313281.08</v>
      </c>
      <c r="E112" s="34">
        <v>1307041.08</v>
      </c>
      <c r="F112" s="34">
        <v>6240</v>
      </c>
      <c r="G112" s="32"/>
      <c r="H112" s="32"/>
      <c r="I112" s="32"/>
    </row>
    <row r="113" spans="2:9" ht="20.65" customHeight="1">
      <c r="B113" s="33" t="s">
        <v>668</v>
      </c>
      <c r="C113" s="17" t="s">
        <v>669</v>
      </c>
      <c r="D113" s="34">
        <v>6240</v>
      </c>
      <c r="E113" s="34" t="s">
        <v>789</v>
      </c>
      <c r="F113" s="34">
        <v>6240</v>
      </c>
      <c r="G113" s="32"/>
      <c r="H113" s="32"/>
      <c r="I113" s="32"/>
    </row>
    <row r="114" spans="2:9" ht="20.65" customHeight="1">
      <c r="B114" s="33" t="s">
        <v>670</v>
      </c>
      <c r="C114" s="17" t="s">
        <v>671</v>
      </c>
      <c r="D114" s="34">
        <v>6240</v>
      </c>
      <c r="E114" s="34" t="s">
        <v>789</v>
      </c>
      <c r="F114" s="34">
        <v>6240</v>
      </c>
      <c r="G114" s="32"/>
      <c r="H114" s="32"/>
      <c r="I114" s="32"/>
    </row>
    <row r="115" spans="2:9" ht="20.65" customHeight="1">
      <c r="B115" s="33" t="s">
        <v>672</v>
      </c>
      <c r="C115" s="17" t="s">
        <v>673</v>
      </c>
      <c r="D115" s="34">
        <v>1307041.08</v>
      </c>
      <c r="E115" s="34">
        <v>1307041.08</v>
      </c>
      <c r="F115" s="34" t="s">
        <v>789</v>
      </c>
      <c r="G115" s="32"/>
      <c r="H115" s="32"/>
      <c r="I115" s="32"/>
    </row>
    <row r="116" spans="2:9" ht="20.65" customHeight="1">
      <c r="B116" s="33" t="s">
        <v>674</v>
      </c>
      <c r="C116" s="17" t="s">
        <v>675</v>
      </c>
      <c r="D116" s="34">
        <v>1307041.08</v>
      </c>
      <c r="E116" s="34">
        <v>1307041.08</v>
      </c>
      <c r="F116" s="34" t="s">
        <v>789</v>
      </c>
      <c r="G116" s="32"/>
      <c r="H116" s="32"/>
      <c r="I116" s="32"/>
    </row>
    <row r="117" spans="2:9" ht="21.6" customHeight="1">
      <c r="B117" s="54" t="s">
        <v>824</v>
      </c>
      <c r="C117" s="11" t="s">
        <v>801</v>
      </c>
      <c r="D117" s="34">
        <v>886899.87</v>
      </c>
      <c r="E117" s="34" t="s">
        <v>789</v>
      </c>
      <c r="F117" s="34">
        <v>886899.87</v>
      </c>
      <c r="G117" s="32"/>
      <c r="H117" s="32"/>
      <c r="I117" s="32"/>
    </row>
    <row r="118" spans="2:9" ht="20.65" customHeight="1">
      <c r="B118" s="33" t="s">
        <v>676</v>
      </c>
      <c r="C118" s="17" t="s">
        <v>677</v>
      </c>
      <c r="D118" s="34">
        <v>110000</v>
      </c>
      <c r="E118" s="34" t="s">
        <v>789</v>
      </c>
      <c r="F118" s="34">
        <v>110000</v>
      </c>
      <c r="G118" s="32"/>
      <c r="H118" s="32"/>
      <c r="I118" s="32"/>
    </row>
    <row r="119" spans="2:9" ht="20.65" customHeight="1">
      <c r="B119" s="33" t="s">
        <v>678</v>
      </c>
      <c r="C119" s="17" t="s">
        <v>679</v>
      </c>
      <c r="D119" s="34">
        <v>60000</v>
      </c>
      <c r="E119" s="34" t="s">
        <v>789</v>
      </c>
      <c r="F119" s="34">
        <v>60000</v>
      </c>
      <c r="G119" s="32"/>
      <c r="H119" s="32"/>
      <c r="I119" s="32"/>
    </row>
    <row r="120" spans="2:9" ht="20.65" customHeight="1">
      <c r="B120" s="33" t="s">
        <v>680</v>
      </c>
      <c r="C120" s="17" t="s">
        <v>681</v>
      </c>
      <c r="D120" s="34">
        <v>50000</v>
      </c>
      <c r="E120" s="34" t="s">
        <v>789</v>
      </c>
      <c r="F120" s="34">
        <v>50000</v>
      </c>
      <c r="G120" s="32"/>
      <c r="H120" s="32"/>
      <c r="I120" s="32"/>
    </row>
    <row r="121" spans="2:9" ht="20.65" customHeight="1">
      <c r="B121" s="33" t="s">
        <v>682</v>
      </c>
      <c r="C121" s="17" t="s">
        <v>683</v>
      </c>
      <c r="D121" s="34">
        <v>150000</v>
      </c>
      <c r="E121" s="34" t="s">
        <v>789</v>
      </c>
      <c r="F121" s="34">
        <v>150000</v>
      </c>
      <c r="G121" s="32"/>
      <c r="H121" s="32"/>
      <c r="I121" s="32"/>
    </row>
    <row r="122" spans="2:9" ht="20.65" customHeight="1">
      <c r="B122" s="33" t="s">
        <v>684</v>
      </c>
      <c r="C122" s="17" t="s">
        <v>685</v>
      </c>
      <c r="D122" s="34">
        <v>150000</v>
      </c>
      <c r="E122" s="34" t="s">
        <v>789</v>
      </c>
      <c r="F122" s="34">
        <v>150000</v>
      </c>
      <c r="G122" s="32"/>
      <c r="H122" s="32"/>
      <c r="I122" s="32"/>
    </row>
    <row r="123" spans="2:9" ht="20.65" customHeight="1">
      <c r="B123" s="33" t="s">
        <v>686</v>
      </c>
      <c r="C123" s="17" t="s">
        <v>687</v>
      </c>
      <c r="D123" s="34">
        <v>626899.87</v>
      </c>
      <c r="E123" s="34" t="s">
        <v>789</v>
      </c>
      <c r="F123" s="34">
        <v>626899.87</v>
      </c>
      <c r="G123" s="32"/>
      <c r="H123" s="32"/>
      <c r="I123" s="32"/>
    </row>
    <row r="124" spans="2:9" ht="20.65" customHeight="1">
      <c r="B124" s="33" t="s">
        <v>688</v>
      </c>
      <c r="C124" s="17" t="s">
        <v>689</v>
      </c>
      <c r="D124" s="34">
        <v>626899.87</v>
      </c>
      <c r="E124" s="34" t="s">
        <v>789</v>
      </c>
      <c r="F124" s="34">
        <v>626899.87</v>
      </c>
      <c r="G124" s="32"/>
      <c r="H124" s="32"/>
      <c r="I124" s="32"/>
    </row>
    <row r="125" spans="2:9" ht="21.6" customHeight="1">
      <c r="B125" s="54" t="s">
        <v>825</v>
      </c>
      <c r="C125" s="11" t="s">
        <v>802</v>
      </c>
      <c r="D125" s="34">
        <v>1000000</v>
      </c>
      <c r="E125" s="34" t="s">
        <v>789</v>
      </c>
      <c r="F125" s="34">
        <v>1000000</v>
      </c>
      <c r="G125" s="32"/>
      <c r="H125" s="32"/>
      <c r="I125" s="32"/>
    </row>
    <row r="126" spans="2:9" ht="20.65" customHeight="1">
      <c r="B126" s="33" t="s">
        <v>690</v>
      </c>
      <c r="C126" s="17" t="s">
        <v>691</v>
      </c>
      <c r="D126" s="34">
        <v>1000000</v>
      </c>
      <c r="E126" s="34" t="s">
        <v>789</v>
      </c>
      <c r="F126" s="34">
        <v>1000000</v>
      </c>
      <c r="G126" s="32"/>
      <c r="H126" s="32"/>
      <c r="I126" s="32"/>
    </row>
    <row r="127" spans="2:9" ht="20.65" customHeight="1">
      <c r="B127" s="33" t="s">
        <v>692</v>
      </c>
      <c r="C127" s="17" t="s">
        <v>693</v>
      </c>
      <c r="D127" s="34">
        <v>1000000</v>
      </c>
      <c r="E127" s="34" t="s">
        <v>789</v>
      </c>
      <c r="F127" s="34">
        <v>1000000</v>
      </c>
      <c r="G127" s="32"/>
      <c r="H127" s="32"/>
      <c r="I127" s="32"/>
    </row>
    <row r="128" spans="2:9" ht="21.6" customHeight="1">
      <c r="B128" s="54" t="s">
        <v>857</v>
      </c>
      <c r="C128" s="11" t="s">
        <v>803</v>
      </c>
      <c r="D128" s="34">
        <v>76447.520000000004</v>
      </c>
      <c r="E128" s="34" t="s">
        <v>789</v>
      </c>
      <c r="F128" s="34">
        <v>76447.520000000004</v>
      </c>
      <c r="G128" s="32"/>
      <c r="H128" s="32"/>
      <c r="I128" s="32"/>
    </row>
    <row r="129" spans="2:9" ht="20.65" customHeight="1">
      <c r="B129" s="33" t="s">
        <v>694</v>
      </c>
      <c r="C129" s="17" t="s">
        <v>695</v>
      </c>
      <c r="D129" s="34">
        <v>76447.520000000004</v>
      </c>
      <c r="E129" s="34" t="s">
        <v>789</v>
      </c>
      <c r="F129" s="34">
        <v>76447.520000000004</v>
      </c>
      <c r="G129" s="32"/>
      <c r="H129" s="32"/>
      <c r="I129" s="32"/>
    </row>
    <row r="130" spans="2:9" ht="20.65" customHeight="1">
      <c r="B130" s="33" t="s">
        <v>696</v>
      </c>
      <c r="C130" s="17" t="s">
        <v>697</v>
      </c>
      <c r="D130" s="34">
        <v>76447.520000000004</v>
      </c>
      <c r="E130" s="34" t="s">
        <v>789</v>
      </c>
      <c r="F130" s="34">
        <v>76447.520000000004</v>
      </c>
      <c r="G130" s="32"/>
      <c r="H130" s="32"/>
      <c r="I130" s="32"/>
    </row>
  </sheetData>
  <mergeCells count="3">
    <mergeCell ref="B3:I4"/>
    <mergeCell ref="B6:D6"/>
    <mergeCell ref="B8:C8"/>
  </mergeCells>
  <phoneticPr fontId="42" type="noConversion"/>
  <printOptions horizontalCentered="1"/>
  <pageMargins left="7.8000001609325409E-2" right="7.8000001609325409E-2" top="0.39300000667572021" bottom="7.8000001609325409E-2" header="0" footer="0"/>
  <pageSetup paperSize="9"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8"/>
  <sheetViews>
    <sheetView workbookViewId="0"/>
  </sheetViews>
  <sheetFormatPr defaultColWidth="10" defaultRowHeight="13.5"/>
  <cols>
    <col min="1" max="1" width="0.25" customWidth="1"/>
    <col min="2" max="2" width="23.625" customWidth="1"/>
    <col min="3" max="3" width="41" customWidth="1"/>
    <col min="4" max="4" width="28.625" customWidth="1"/>
  </cols>
  <sheetData>
    <row r="1" spans="1:4" ht="16.350000000000001" customHeight="1">
      <c r="A1" s="3"/>
      <c r="B1" s="4" t="s">
        <v>912</v>
      </c>
    </row>
    <row r="2" spans="1:4" ht="16.350000000000001" customHeight="1"/>
    <row r="3" spans="1:4" ht="51.75" customHeight="1">
      <c r="B3" s="94" t="s">
        <v>769</v>
      </c>
      <c r="C3" s="94"/>
      <c r="D3" s="94"/>
    </row>
    <row r="4" spans="1:4" ht="27.6" customHeight="1">
      <c r="B4" s="82" t="s">
        <v>913</v>
      </c>
      <c r="C4" s="82"/>
      <c r="D4" s="82"/>
    </row>
    <row r="5" spans="1:4" ht="20.65" customHeight="1">
      <c r="B5" s="66" t="s">
        <v>777</v>
      </c>
      <c r="C5" s="66"/>
      <c r="D5" s="30" t="s">
        <v>778</v>
      </c>
    </row>
    <row r="6" spans="1:4" ht="37.15" customHeight="1">
      <c r="B6" s="83" t="s">
        <v>842</v>
      </c>
      <c r="C6" s="83"/>
      <c r="D6" s="83" t="s">
        <v>908</v>
      </c>
    </row>
    <row r="7" spans="1:4" ht="27.6" customHeight="1">
      <c r="B7" s="7" t="s">
        <v>830</v>
      </c>
      <c r="C7" s="7" t="s">
        <v>812</v>
      </c>
      <c r="D7" s="83"/>
    </row>
    <row r="8" spans="1:4" ht="20.65" customHeight="1">
      <c r="B8" s="81" t="s">
        <v>783</v>
      </c>
      <c r="C8" s="81"/>
      <c r="D8" s="32">
        <v>41006635.100000001</v>
      </c>
    </row>
    <row r="9" spans="1:4" ht="19.899999999999999" customHeight="1">
      <c r="B9" s="54" t="s">
        <v>846</v>
      </c>
      <c r="C9" s="54" t="s">
        <v>847</v>
      </c>
      <c r="D9" s="34">
        <v>14385502.4</v>
      </c>
    </row>
    <row r="10" spans="1:4" ht="18.95" customHeight="1">
      <c r="B10" s="33" t="s">
        <v>290</v>
      </c>
      <c r="C10" s="33" t="s">
        <v>291</v>
      </c>
      <c r="D10" s="34">
        <v>5581736.7400000002</v>
      </c>
    </row>
    <row r="11" spans="1:4" ht="18.95" customHeight="1">
      <c r="B11" s="33" t="s">
        <v>292</v>
      </c>
      <c r="C11" s="33" t="s">
        <v>293</v>
      </c>
      <c r="D11" s="34">
        <v>20000</v>
      </c>
    </row>
    <row r="12" spans="1:4" ht="18.95" customHeight="1">
      <c r="B12" s="33" t="s">
        <v>294</v>
      </c>
      <c r="C12" s="33" t="s">
        <v>295</v>
      </c>
      <c r="D12" s="34">
        <v>15000</v>
      </c>
    </row>
    <row r="13" spans="1:4" ht="18.95" customHeight="1">
      <c r="B13" s="33" t="s">
        <v>698</v>
      </c>
      <c r="C13" s="33" t="s">
        <v>699</v>
      </c>
      <c r="D13" s="34">
        <v>132000</v>
      </c>
    </row>
    <row r="14" spans="1:4" ht="18.95" customHeight="1">
      <c r="B14" s="33" t="s">
        <v>296</v>
      </c>
      <c r="C14" s="33" t="s">
        <v>297</v>
      </c>
      <c r="D14" s="34">
        <v>7327828.7300000004</v>
      </c>
    </row>
    <row r="15" spans="1:4" ht="18.95" customHeight="1">
      <c r="B15" s="33" t="s">
        <v>302</v>
      </c>
      <c r="C15" s="33" t="s">
        <v>303</v>
      </c>
      <c r="D15" s="34">
        <v>285678.49</v>
      </c>
    </row>
    <row r="16" spans="1:4" ht="18.95" customHeight="1">
      <c r="B16" s="33" t="s">
        <v>304</v>
      </c>
      <c r="C16" s="33" t="s">
        <v>305</v>
      </c>
      <c r="D16" s="34">
        <v>1023258.44</v>
      </c>
    </row>
    <row r="17" spans="2:4" ht="19.899999999999999" customHeight="1">
      <c r="B17" s="54" t="s">
        <v>914</v>
      </c>
      <c r="C17" s="54" t="s">
        <v>915</v>
      </c>
      <c r="D17" s="34">
        <v>716200</v>
      </c>
    </row>
    <row r="18" spans="2:4" ht="18.95" customHeight="1">
      <c r="B18" s="33" t="s">
        <v>700</v>
      </c>
      <c r="C18" s="33" t="s">
        <v>701</v>
      </c>
      <c r="D18" s="34">
        <v>685000</v>
      </c>
    </row>
    <row r="19" spans="2:4" ht="18.95" customHeight="1">
      <c r="B19" s="33" t="s">
        <v>702</v>
      </c>
      <c r="C19" s="33" t="s">
        <v>703</v>
      </c>
      <c r="D19" s="34">
        <v>31200</v>
      </c>
    </row>
    <row r="20" spans="2:4" ht="19.899999999999999" customHeight="1">
      <c r="B20" s="54" t="s">
        <v>916</v>
      </c>
      <c r="C20" s="54" t="s">
        <v>917</v>
      </c>
      <c r="D20" s="34">
        <v>374300</v>
      </c>
    </row>
    <row r="21" spans="2:4" ht="18.95" customHeight="1">
      <c r="B21" s="33" t="s">
        <v>704</v>
      </c>
      <c r="C21" s="33" t="s">
        <v>701</v>
      </c>
      <c r="D21" s="34">
        <v>374300</v>
      </c>
    </row>
    <row r="22" spans="2:4" ht="19.899999999999999" customHeight="1">
      <c r="B22" s="54" t="s">
        <v>918</v>
      </c>
      <c r="C22" s="54" t="s">
        <v>919</v>
      </c>
      <c r="D22" s="34">
        <v>2809300</v>
      </c>
    </row>
    <row r="23" spans="2:4" ht="18.95" customHeight="1">
      <c r="B23" s="33" t="s">
        <v>705</v>
      </c>
      <c r="C23" s="33" t="s">
        <v>706</v>
      </c>
      <c r="D23" s="34">
        <v>2809300</v>
      </c>
    </row>
    <row r="24" spans="2:4" ht="19.899999999999999" customHeight="1">
      <c r="B24" s="54" t="s">
        <v>848</v>
      </c>
      <c r="C24" s="54" t="s">
        <v>839</v>
      </c>
      <c r="D24" s="34">
        <v>21721332.699999999</v>
      </c>
    </row>
    <row r="25" spans="2:4" ht="18.95" customHeight="1">
      <c r="B25" s="33" t="s">
        <v>306</v>
      </c>
      <c r="C25" s="33" t="s">
        <v>307</v>
      </c>
      <c r="D25" s="34">
        <v>21271332.699999999</v>
      </c>
    </row>
    <row r="26" spans="2:4" ht="18.95" customHeight="1">
      <c r="B26" s="33" t="s">
        <v>707</v>
      </c>
      <c r="C26" s="33" t="s">
        <v>708</v>
      </c>
      <c r="D26" s="34">
        <v>450000</v>
      </c>
    </row>
    <row r="27" spans="2:4" ht="19.899999999999999" customHeight="1">
      <c r="B27" s="54" t="s">
        <v>920</v>
      </c>
      <c r="C27" s="54" t="s">
        <v>921</v>
      </c>
      <c r="D27" s="34">
        <v>1000000</v>
      </c>
    </row>
    <row r="28" spans="2:4" ht="18.95" customHeight="1">
      <c r="B28" s="33" t="s">
        <v>709</v>
      </c>
      <c r="C28" s="33" t="s">
        <v>691</v>
      </c>
      <c r="D28" s="34">
        <v>1000000</v>
      </c>
    </row>
  </sheetData>
  <mergeCells count="6">
    <mergeCell ref="B8:C8"/>
    <mergeCell ref="B3:D3"/>
    <mergeCell ref="B4:D4"/>
    <mergeCell ref="B5:C5"/>
    <mergeCell ref="B6:C6"/>
    <mergeCell ref="D6:D7"/>
  </mergeCells>
  <phoneticPr fontId="42" type="noConversion"/>
  <pageMargins left="0.75" right="0.75" top="0.27000001072883606" bottom="0.27000001072883606" header="0" footer="0"/>
  <pageSetup paperSize="9"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6"/>
  <sheetViews>
    <sheetView workbookViewId="0"/>
  </sheetViews>
  <sheetFormatPr defaultColWidth="10" defaultRowHeight="13.5"/>
  <cols>
    <col min="1" max="1" width="0.25" customWidth="1"/>
    <col min="2" max="2" width="23.625" customWidth="1"/>
    <col min="3" max="3" width="42.125" customWidth="1"/>
    <col min="4" max="4" width="33.5" customWidth="1"/>
  </cols>
  <sheetData>
    <row r="1" spans="1:4" ht="16.350000000000001" customHeight="1">
      <c r="A1" s="3"/>
      <c r="B1" s="4" t="s">
        <v>922</v>
      </c>
    </row>
    <row r="2" spans="1:4" ht="16.350000000000001" customHeight="1"/>
    <row r="3" spans="1:4" ht="51.75" customHeight="1">
      <c r="B3" s="65" t="s">
        <v>771</v>
      </c>
      <c r="C3" s="65"/>
      <c r="D3" s="65"/>
    </row>
    <row r="4" spans="1:4" ht="27.6" customHeight="1">
      <c r="B4" s="82" t="s">
        <v>923</v>
      </c>
      <c r="C4" s="82"/>
      <c r="D4" s="82"/>
    </row>
    <row r="5" spans="1:4" ht="20.65" customHeight="1">
      <c r="B5" s="66" t="s">
        <v>777</v>
      </c>
      <c r="C5" s="66"/>
      <c r="D5" s="30" t="s">
        <v>778</v>
      </c>
    </row>
    <row r="6" spans="1:4" ht="39.6" customHeight="1">
      <c r="B6" s="83" t="s">
        <v>924</v>
      </c>
      <c r="C6" s="83"/>
      <c r="D6" s="83" t="s">
        <v>908</v>
      </c>
    </row>
    <row r="7" spans="1:4" ht="31.15" customHeight="1">
      <c r="B7" s="7" t="s">
        <v>830</v>
      </c>
      <c r="C7" s="7" t="s">
        <v>812</v>
      </c>
      <c r="D7" s="83"/>
    </row>
    <row r="8" spans="1:4" ht="20.65" customHeight="1">
      <c r="B8" s="81" t="s">
        <v>783</v>
      </c>
      <c r="C8" s="81"/>
      <c r="D8" s="32">
        <v>41006635.100000001</v>
      </c>
    </row>
    <row r="9" spans="1:4" ht="19.899999999999999" customHeight="1">
      <c r="B9" s="33" t="s">
        <v>836</v>
      </c>
      <c r="C9" s="33" t="s">
        <v>837</v>
      </c>
      <c r="D9" s="34">
        <v>14385502.4</v>
      </c>
    </row>
    <row r="10" spans="1:4" ht="18.95" customHeight="1">
      <c r="B10" s="33" t="s">
        <v>710</v>
      </c>
      <c r="C10" s="33" t="s">
        <v>711</v>
      </c>
      <c r="D10" s="34">
        <v>5081736.74</v>
      </c>
    </row>
    <row r="11" spans="1:4" ht="18.95" customHeight="1">
      <c r="B11" s="33" t="s">
        <v>712</v>
      </c>
      <c r="C11" s="33" t="s">
        <v>713</v>
      </c>
      <c r="D11" s="34">
        <v>50000</v>
      </c>
    </row>
    <row r="12" spans="1:4" ht="18.95" customHeight="1">
      <c r="B12" s="33" t="s">
        <v>714</v>
      </c>
      <c r="C12" s="33" t="s">
        <v>715</v>
      </c>
      <c r="D12" s="34">
        <v>150000</v>
      </c>
    </row>
    <row r="13" spans="1:4" ht="18.95" customHeight="1">
      <c r="B13" s="33" t="s">
        <v>716</v>
      </c>
      <c r="C13" s="33" t="s">
        <v>717</v>
      </c>
      <c r="D13" s="34">
        <v>200000</v>
      </c>
    </row>
    <row r="14" spans="1:4" ht="18.95" customHeight="1">
      <c r="B14" s="33" t="s">
        <v>718</v>
      </c>
      <c r="C14" s="33" t="s">
        <v>719</v>
      </c>
      <c r="D14" s="34">
        <v>100000</v>
      </c>
    </row>
    <row r="15" spans="1:4" ht="18.95" customHeight="1">
      <c r="B15" s="33" t="s">
        <v>720</v>
      </c>
      <c r="C15" s="33" t="s">
        <v>303</v>
      </c>
      <c r="D15" s="34">
        <v>285678.49</v>
      </c>
    </row>
    <row r="16" spans="1:4" ht="18.95" customHeight="1">
      <c r="B16" s="33" t="s">
        <v>721</v>
      </c>
      <c r="C16" s="33" t="s">
        <v>293</v>
      </c>
      <c r="D16" s="34">
        <v>20000</v>
      </c>
    </row>
    <row r="17" spans="2:4" ht="18.95" customHeight="1">
      <c r="B17" s="33" t="s">
        <v>722</v>
      </c>
      <c r="C17" s="33" t="s">
        <v>295</v>
      </c>
      <c r="D17" s="34">
        <v>15000</v>
      </c>
    </row>
    <row r="18" spans="2:4" ht="18.95" customHeight="1">
      <c r="B18" s="33" t="s">
        <v>723</v>
      </c>
      <c r="C18" s="33" t="s">
        <v>724</v>
      </c>
      <c r="D18" s="34">
        <v>132000</v>
      </c>
    </row>
    <row r="19" spans="2:4" ht="18.95" customHeight="1">
      <c r="B19" s="33" t="s">
        <v>725</v>
      </c>
      <c r="C19" s="33" t="s">
        <v>726</v>
      </c>
      <c r="D19" s="34">
        <v>6816263.1600000001</v>
      </c>
    </row>
    <row r="20" spans="2:4" ht="18.95" customHeight="1">
      <c r="B20" s="33" t="s">
        <v>727</v>
      </c>
      <c r="C20" s="33" t="s">
        <v>297</v>
      </c>
      <c r="D20" s="34">
        <v>511565.57</v>
      </c>
    </row>
    <row r="21" spans="2:4" ht="18.95" customHeight="1">
      <c r="B21" s="33" t="s">
        <v>728</v>
      </c>
      <c r="C21" s="33" t="s">
        <v>305</v>
      </c>
      <c r="D21" s="34">
        <v>1023258.44</v>
      </c>
    </row>
    <row r="22" spans="2:4" ht="19.899999999999999" customHeight="1">
      <c r="B22" s="33" t="s">
        <v>838</v>
      </c>
      <c r="C22" s="33" t="s">
        <v>839</v>
      </c>
      <c r="D22" s="34">
        <v>21721332.699999999</v>
      </c>
    </row>
    <row r="23" spans="2:4" ht="18.95" customHeight="1">
      <c r="B23" s="33" t="s">
        <v>729</v>
      </c>
      <c r="C23" s="33" t="s">
        <v>730</v>
      </c>
      <c r="D23" s="34">
        <v>900000</v>
      </c>
    </row>
    <row r="24" spans="2:4" ht="18.95" customHeight="1">
      <c r="B24" s="33" t="s">
        <v>731</v>
      </c>
      <c r="C24" s="33" t="s">
        <v>732</v>
      </c>
      <c r="D24" s="34">
        <v>12291206.699999999</v>
      </c>
    </row>
    <row r="25" spans="2:4" ht="18.95" customHeight="1">
      <c r="B25" s="33" t="s">
        <v>733</v>
      </c>
      <c r="C25" s="33" t="s">
        <v>734</v>
      </c>
      <c r="D25" s="34">
        <v>6580126</v>
      </c>
    </row>
    <row r="26" spans="2:4" ht="18.95" customHeight="1">
      <c r="B26" s="33" t="s">
        <v>735</v>
      </c>
      <c r="C26" s="33" t="s">
        <v>736</v>
      </c>
      <c r="D26" s="34">
        <v>1500000</v>
      </c>
    </row>
    <row r="27" spans="2:4" ht="18.95" customHeight="1">
      <c r="B27" s="33" t="s">
        <v>737</v>
      </c>
      <c r="C27" s="33" t="s">
        <v>708</v>
      </c>
      <c r="D27" s="34">
        <v>450000</v>
      </c>
    </row>
    <row r="28" spans="2:4" ht="19.899999999999999" customHeight="1">
      <c r="B28" s="33" t="s">
        <v>925</v>
      </c>
      <c r="C28" s="33" t="s">
        <v>926</v>
      </c>
      <c r="D28" s="34">
        <v>374300</v>
      </c>
    </row>
    <row r="29" spans="2:4" ht="18.95" customHeight="1">
      <c r="B29" s="33" t="s">
        <v>738</v>
      </c>
      <c r="C29" s="33" t="s">
        <v>701</v>
      </c>
      <c r="D29" s="34">
        <v>374300</v>
      </c>
    </row>
    <row r="30" spans="2:4" ht="19.899999999999999" customHeight="1">
      <c r="B30" s="33" t="s">
        <v>927</v>
      </c>
      <c r="C30" s="33" t="s">
        <v>928</v>
      </c>
      <c r="D30" s="34">
        <v>716200</v>
      </c>
    </row>
    <row r="31" spans="2:4" ht="18.95" customHeight="1">
      <c r="B31" s="33" t="s">
        <v>739</v>
      </c>
      <c r="C31" s="33" t="s">
        <v>701</v>
      </c>
      <c r="D31" s="34">
        <v>685000</v>
      </c>
    </row>
    <row r="32" spans="2:4" ht="18.95" customHeight="1">
      <c r="B32" s="33" t="s">
        <v>740</v>
      </c>
      <c r="C32" s="33" t="s">
        <v>703</v>
      </c>
      <c r="D32" s="34">
        <v>31200</v>
      </c>
    </row>
    <row r="33" spans="2:4" ht="19.899999999999999" customHeight="1">
      <c r="B33" s="33" t="s">
        <v>929</v>
      </c>
      <c r="C33" s="33" t="s">
        <v>919</v>
      </c>
      <c r="D33" s="34">
        <v>2809300</v>
      </c>
    </row>
    <row r="34" spans="2:4" ht="18.95" customHeight="1">
      <c r="B34" s="33" t="s">
        <v>741</v>
      </c>
      <c r="C34" s="33" t="s">
        <v>706</v>
      </c>
      <c r="D34" s="34">
        <v>2809300</v>
      </c>
    </row>
    <row r="35" spans="2:4" ht="19.899999999999999" customHeight="1">
      <c r="B35" s="33" t="s">
        <v>930</v>
      </c>
      <c r="C35" s="33" t="s">
        <v>803</v>
      </c>
      <c r="D35" s="34">
        <v>1000000</v>
      </c>
    </row>
    <row r="36" spans="2:4" ht="18.95" customHeight="1">
      <c r="B36" s="33" t="s">
        <v>742</v>
      </c>
      <c r="C36" s="33" t="s">
        <v>691</v>
      </c>
      <c r="D36" s="34">
        <v>1000000</v>
      </c>
    </row>
  </sheetData>
  <mergeCells count="6">
    <mergeCell ref="B8:C8"/>
    <mergeCell ref="B3:D3"/>
    <mergeCell ref="B4:D4"/>
    <mergeCell ref="B5:C5"/>
    <mergeCell ref="B6:C6"/>
    <mergeCell ref="D6:D7"/>
  </mergeCells>
  <phoneticPr fontId="42" type="noConversion"/>
  <pageMargins left="0.75" right="0.75" top="0.27000001072883606" bottom="0.27000001072883606" header="0" footer="0"/>
  <pageSetup paperSize="9"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38"/>
  <sheetViews>
    <sheetView workbookViewId="0">
      <selection activeCell="G12" sqref="G12"/>
    </sheetView>
  </sheetViews>
  <sheetFormatPr defaultColWidth="10" defaultRowHeight="13.5"/>
  <cols>
    <col min="1" max="1" width="0.375" customWidth="1"/>
    <col min="2" max="2" width="11" customWidth="1"/>
    <col min="3" max="3" width="15.375" customWidth="1"/>
    <col min="4" max="4" width="8.125" customWidth="1"/>
    <col min="5" max="5" width="20.625" customWidth="1"/>
    <col min="6" max="6" width="11.125" customWidth="1"/>
    <col min="7" max="7" width="17.75" customWidth="1"/>
    <col min="8" max="8" width="30.75" customWidth="1"/>
    <col min="9" max="9" width="14.5" customWidth="1"/>
    <col min="10" max="10" width="14.125" customWidth="1"/>
    <col min="11" max="11" width="14.375" customWidth="1"/>
    <col min="12" max="12" width="11.5" customWidth="1"/>
    <col min="13" max="15" width="11" customWidth="1"/>
    <col min="16" max="16" width="10.875" customWidth="1"/>
    <col min="17" max="17" width="10.75" customWidth="1"/>
    <col min="18" max="18" width="12.5" customWidth="1"/>
    <col min="19" max="19" width="11" customWidth="1"/>
    <col min="20" max="20" width="10.875" customWidth="1"/>
    <col min="21" max="22" width="11" customWidth="1"/>
    <col min="23" max="23" width="10.75" customWidth="1"/>
    <col min="24" max="24" width="12.125" customWidth="1"/>
    <col min="25" max="25" width="10.625" customWidth="1"/>
    <col min="26" max="26" width="10.375" customWidth="1"/>
    <col min="27" max="27" width="9.75" customWidth="1"/>
  </cols>
  <sheetData>
    <row r="1" spans="1:26" ht="20.65" customHeight="1">
      <c r="A1" s="3"/>
      <c r="B1" s="90" t="s">
        <v>931</v>
      </c>
      <c r="C1" s="90"/>
    </row>
    <row r="2" spans="1:26" ht="42.2" customHeight="1">
      <c r="B2" s="91" t="s">
        <v>773</v>
      </c>
      <c r="C2" s="91"/>
      <c r="D2" s="91"/>
      <c r="E2" s="91"/>
      <c r="F2" s="91"/>
      <c r="G2" s="91"/>
      <c r="H2" s="91"/>
      <c r="I2" s="91"/>
      <c r="J2" s="91"/>
      <c r="K2" s="91"/>
      <c r="L2" s="91"/>
      <c r="M2" s="91"/>
      <c r="N2" s="91"/>
      <c r="O2" s="91"/>
      <c r="P2" s="91"/>
      <c r="Q2" s="91"/>
      <c r="R2" s="91"/>
      <c r="S2" s="91"/>
      <c r="T2" s="91"/>
      <c r="U2" s="91"/>
      <c r="V2" s="91"/>
      <c r="W2" s="91"/>
      <c r="X2" s="91"/>
      <c r="Y2" s="91"/>
      <c r="Z2" s="91"/>
    </row>
    <row r="3" spans="1:26" ht="20.65" customHeight="1">
      <c r="B3" s="66" t="s">
        <v>777</v>
      </c>
      <c r="C3" s="66"/>
      <c r="D3" s="66"/>
      <c r="E3" s="66"/>
      <c r="Z3" s="42" t="s">
        <v>778</v>
      </c>
    </row>
    <row r="4" spans="1:26" ht="33.6" customHeight="1">
      <c r="B4" s="95" t="s">
        <v>932</v>
      </c>
      <c r="C4" s="95" t="s">
        <v>933</v>
      </c>
      <c r="D4" s="95" t="s">
        <v>934</v>
      </c>
      <c r="E4" s="95" t="s">
        <v>935</v>
      </c>
      <c r="F4" s="95" t="s">
        <v>936</v>
      </c>
      <c r="G4" s="95" t="s">
        <v>937</v>
      </c>
      <c r="H4" s="95" t="s">
        <v>938</v>
      </c>
      <c r="I4" s="95" t="s">
        <v>831</v>
      </c>
      <c r="J4" s="95" t="s">
        <v>784</v>
      </c>
      <c r="K4" s="95"/>
      <c r="L4" s="95"/>
      <c r="M4" s="95"/>
      <c r="N4" s="95"/>
      <c r="O4" s="95"/>
      <c r="P4" s="95" t="s">
        <v>785</v>
      </c>
      <c r="Q4" s="95"/>
      <c r="R4" s="95"/>
      <c r="S4" s="95" t="s">
        <v>786</v>
      </c>
      <c r="T4" s="95" t="s">
        <v>887</v>
      </c>
      <c r="U4" s="95" t="s">
        <v>939</v>
      </c>
      <c r="V4" s="95"/>
      <c r="W4" s="95"/>
      <c r="X4" s="95"/>
      <c r="Y4" s="95"/>
      <c r="Z4" s="95"/>
    </row>
    <row r="5" spans="1:26" ht="40.5" customHeight="1">
      <c r="B5" s="95"/>
      <c r="C5" s="95"/>
      <c r="D5" s="95"/>
      <c r="E5" s="95"/>
      <c r="F5" s="95"/>
      <c r="G5" s="95"/>
      <c r="H5" s="95"/>
      <c r="I5" s="95"/>
      <c r="J5" s="55" t="s">
        <v>813</v>
      </c>
      <c r="K5" s="55" t="s">
        <v>940</v>
      </c>
      <c r="L5" s="55" t="s">
        <v>941</v>
      </c>
      <c r="M5" s="55" t="s">
        <v>942</v>
      </c>
      <c r="N5" s="55" t="s">
        <v>943</v>
      </c>
      <c r="O5" s="55" t="s">
        <v>944</v>
      </c>
      <c r="P5" s="55" t="s">
        <v>813</v>
      </c>
      <c r="Q5" s="55" t="s">
        <v>785</v>
      </c>
      <c r="R5" s="55" t="s">
        <v>945</v>
      </c>
      <c r="S5" s="95"/>
      <c r="T5" s="95"/>
      <c r="U5" s="55" t="s">
        <v>813</v>
      </c>
      <c r="V5" s="55" t="s">
        <v>888</v>
      </c>
      <c r="W5" s="55" t="s">
        <v>889</v>
      </c>
      <c r="X5" s="55" t="s">
        <v>946</v>
      </c>
      <c r="Y5" s="55" t="s">
        <v>891</v>
      </c>
      <c r="Z5" s="55" t="s">
        <v>947</v>
      </c>
    </row>
    <row r="6" spans="1:26" ht="38.85" customHeight="1">
      <c r="B6" s="13"/>
      <c r="C6" s="13"/>
      <c r="D6" s="13"/>
      <c r="E6" s="13"/>
      <c r="F6" s="13"/>
      <c r="G6" s="13"/>
      <c r="H6" s="56" t="s">
        <v>783</v>
      </c>
      <c r="I6" s="32">
        <v>41093082.619999997</v>
      </c>
      <c r="J6" s="32">
        <v>41006635.100000001</v>
      </c>
      <c r="K6" s="32">
        <v>41006635.100000001</v>
      </c>
      <c r="L6" s="32" t="s">
        <v>789</v>
      </c>
      <c r="M6" s="32" t="s">
        <v>789</v>
      </c>
      <c r="N6" s="32" t="s">
        <v>789</v>
      </c>
      <c r="O6" s="32" t="s">
        <v>789</v>
      </c>
      <c r="P6" s="32">
        <v>86447.52</v>
      </c>
      <c r="Q6" s="32">
        <v>86447.52</v>
      </c>
      <c r="R6" s="32" t="s">
        <v>789</v>
      </c>
      <c r="S6" s="32" t="s">
        <v>789</v>
      </c>
      <c r="T6" s="32" t="s">
        <v>789</v>
      </c>
      <c r="U6" s="32" t="s">
        <v>789</v>
      </c>
      <c r="V6" s="32" t="s">
        <v>789</v>
      </c>
      <c r="W6" s="32" t="s">
        <v>789</v>
      </c>
      <c r="X6" s="32" t="s">
        <v>789</v>
      </c>
      <c r="Y6" s="32" t="s">
        <v>789</v>
      </c>
      <c r="Z6" s="32" t="s">
        <v>789</v>
      </c>
    </row>
    <row r="7" spans="1:26" ht="31.9" customHeight="1">
      <c r="B7" s="20" t="s">
        <v>948</v>
      </c>
      <c r="C7" s="21" t="s">
        <v>949</v>
      </c>
      <c r="D7" s="24"/>
      <c r="E7" s="24"/>
      <c r="F7" s="24"/>
      <c r="G7" s="24"/>
      <c r="H7" s="24"/>
      <c r="I7" s="22">
        <v>41093082.619999997</v>
      </c>
      <c r="J7" s="22">
        <v>41006635.100000001</v>
      </c>
      <c r="K7" s="22">
        <v>41006635.100000001</v>
      </c>
      <c r="L7" s="22" t="s">
        <v>789</v>
      </c>
      <c r="M7" s="22" t="s">
        <v>789</v>
      </c>
      <c r="N7" s="22" t="s">
        <v>789</v>
      </c>
      <c r="O7" s="22" t="s">
        <v>789</v>
      </c>
      <c r="P7" s="22">
        <v>86447.52</v>
      </c>
      <c r="Q7" s="22">
        <v>86447.52</v>
      </c>
      <c r="R7" s="22" t="s">
        <v>789</v>
      </c>
      <c r="S7" s="22" t="s">
        <v>789</v>
      </c>
      <c r="T7" s="22" t="s">
        <v>789</v>
      </c>
      <c r="U7" s="22" t="s">
        <v>789</v>
      </c>
      <c r="V7" s="22" t="s">
        <v>789</v>
      </c>
      <c r="W7" s="22" t="s">
        <v>789</v>
      </c>
      <c r="X7" s="22" t="s">
        <v>789</v>
      </c>
      <c r="Y7" s="22" t="s">
        <v>789</v>
      </c>
      <c r="Z7" s="22" t="s">
        <v>789</v>
      </c>
    </row>
    <row r="8" spans="1:26" ht="30" customHeight="1">
      <c r="B8" s="23" t="s">
        <v>101</v>
      </c>
      <c r="C8" s="24" t="s">
        <v>102</v>
      </c>
      <c r="D8" s="20" t="s">
        <v>950</v>
      </c>
      <c r="E8" s="23" t="s">
        <v>951</v>
      </c>
      <c r="F8" s="20" t="s">
        <v>952</v>
      </c>
      <c r="G8" s="23" t="s">
        <v>953</v>
      </c>
      <c r="H8" s="23" t="s">
        <v>954</v>
      </c>
      <c r="I8" s="22">
        <v>400000</v>
      </c>
      <c r="J8" s="22">
        <v>400000</v>
      </c>
      <c r="K8" s="22">
        <v>400000</v>
      </c>
      <c r="L8" s="22" t="s">
        <v>789</v>
      </c>
      <c r="M8" s="22" t="s">
        <v>789</v>
      </c>
      <c r="N8" s="22" t="s">
        <v>789</v>
      </c>
      <c r="O8" s="22" t="s">
        <v>789</v>
      </c>
      <c r="P8" s="22" t="s">
        <v>789</v>
      </c>
      <c r="Q8" s="22" t="s">
        <v>789</v>
      </c>
      <c r="R8" s="22" t="s">
        <v>789</v>
      </c>
      <c r="S8" s="22" t="s">
        <v>789</v>
      </c>
      <c r="T8" s="22" t="s">
        <v>789</v>
      </c>
      <c r="U8" s="22" t="s">
        <v>789</v>
      </c>
      <c r="V8" s="22" t="s">
        <v>789</v>
      </c>
      <c r="W8" s="22" t="s">
        <v>789</v>
      </c>
      <c r="X8" s="22" t="s">
        <v>789</v>
      </c>
      <c r="Y8" s="22" t="s">
        <v>789</v>
      </c>
      <c r="Z8" s="22" t="s">
        <v>789</v>
      </c>
    </row>
    <row r="9" spans="1:26" ht="30" customHeight="1">
      <c r="B9" s="23" t="s">
        <v>101</v>
      </c>
      <c r="C9" s="24" t="s">
        <v>102</v>
      </c>
      <c r="D9" s="20" t="s">
        <v>950</v>
      </c>
      <c r="E9" s="23" t="s">
        <v>951</v>
      </c>
      <c r="F9" s="20" t="s">
        <v>952</v>
      </c>
      <c r="G9" s="23" t="s">
        <v>953</v>
      </c>
      <c r="H9" s="23" t="s">
        <v>955</v>
      </c>
      <c r="I9" s="22">
        <v>39600</v>
      </c>
      <c r="J9" s="22">
        <v>39600</v>
      </c>
      <c r="K9" s="22">
        <v>39600</v>
      </c>
      <c r="L9" s="22" t="s">
        <v>789</v>
      </c>
      <c r="M9" s="22" t="s">
        <v>789</v>
      </c>
      <c r="N9" s="22" t="s">
        <v>789</v>
      </c>
      <c r="O9" s="22" t="s">
        <v>789</v>
      </c>
      <c r="P9" s="22" t="s">
        <v>789</v>
      </c>
      <c r="Q9" s="22" t="s">
        <v>789</v>
      </c>
      <c r="R9" s="22" t="s">
        <v>789</v>
      </c>
      <c r="S9" s="22" t="s">
        <v>789</v>
      </c>
      <c r="T9" s="22" t="s">
        <v>789</v>
      </c>
      <c r="U9" s="22" t="s">
        <v>789</v>
      </c>
      <c r="V9" s="22" t="s">
        <v>789</v>
      </c>
      <c r="W9" s="22" t="s">
        <v>789</v>
      </c>
      <c r="X9" s="22" t="s">
        <v>789</v>
      </c>
      <c r="Y9" s="22" t="s">
        <v>789</v>
      </c>
      <c r="Z9" s="22" t="s">
        <v>789</v>
      </c>
    </row>
    <row r="10" spans="1:26" ht="30" customHeight="1">
      <c r="B10" s="23" t="s">
        <v>101</v>
      </c>
      <c r="C10" s="24" t="s">
        <v>102</v>
      </c>
      <c r="D10" s="20" t="s">
        <v>950</v>
      </c>
      <c r="E10" s="23" t="s">
        <v>951</v>
      </c>
      <c r="F10" s="20" t="s">
        <v>956</v>
      </c>
      <c r="G10" s="23" t="s">
        <v>957</v>
      </c>
      <c r="H10" s="23" t="s">
        <v>958</v>
      </c>
      <c r="I10" s="22">
        <v>1600000</v>
      </c>
      <c r="J10" s="22">
        <v>1600000</v>
      </c>
      <c r="K10" s="22">
        <v>1600000</v>
      </c>
      <c r="L10" s="22" t="s">
        <v>789</v>
      </c>
      <c r="M10" s="22" t="s">
        <v>789</v>
      </c>
      <c r="N10" s="22" t="s">
        <v>789</v>
      </c>
      <c r="O10" s="22" t="s">
        <v>789</v>
      </c>
      <c r="P10" s="22" t="s">
        <v>789</v>
      </c>
      <c r="Q10" s="22" t="s">
        <v>789</v>
      </c>
      <c r="R10" s="22" t="s">
        <v>789</v>
      </c>
      <c r="S10" s="22" t="s">
        <v>789</v>
      </c>
      <c r="T10" s="22" t="s">
        <v>789</v>
      </c>
      <c r="U10" s="22" t="s">
        <v>789</v>
      </c>
      <c r="V10" s="22" t="s">
        <v>789</v>
      </c>
      <c r="W10" s="22" t="s">
        <v>789</v>
      </c>
      <c r="X10" s="22" t="s">
        <v>789</v>
      </c>
      <c r="Y10" s="22" t="s">
        <v>789</v>
      </c>
      <c r="Z10" s="22" t="s">
        <v>789</v>
      </c>
    </row>
    <row r="11" spans="1:26" ht="30" customHeight="1">
      <c r="B11" s="23" t="s">
        <v>101</v>
      </c>
      <c r="C11" s="24" t="s">
        <v>102</v>
      </c>
      <c r="D11" s="20" t="s">
        <v>950</v>
      </c>
      <c r="E11" s="23" t="s">
        <v>951</v>
      </c>
      <c r="F11" s="20" t="s">
        <v>956</v>
      </c>
      <c r="G11" s="23" t="s">
        <v>957</v>
      </c>
      <c r="H11" s="23" t="s">
        <v>959</v>
      </c>
      <c r="I11" s="22">
        <v>360000</v>
      </c>
      <c r="J11" s="22">
        <v>360000</v>
      </c>
      <c r="K11" s="22">
        <v>360000</v>
      </c>
      <c r="L11" s="22" t="s">
        <v>789</v>
      </c>
      <c r="M11" s="22" t="s">
        <v>789</v>
      </c>
      <c r="N11" s="22" t="s">
        <v>789</v>
      </c>
      <c r="O11" s="22" t="s">
        <v>789</v>
      </c>
      <c r="P11" s="22" t="s">
        <v>789</v>
      </c>
      <c r="Q11" s="22" t="s">
        <v>789</v>
      </c>
      <c r="R11" s="22" t="s">
        <v>789</v>
      </c>
      <c r="S11" s="22" t="s">
        <v>789</v>
      </c>
      <c r="T11" s="22" t="s">
        <v>789</v>
      </c>
      <c r="U11" s="22" t="s">
        <v>789</v>
      </c>
      <c r="V11" s="22" t="s">
        <v>789</v>
      </c>
      <c r="W11" s="22" t="s">
        <v>789</v>
      </c>
      <c r="X11" s="22" t="s">
        <v>789</v>
      </c>
      <c r="Y11" s="22" t="s">
        <v>789</v>
      </c>
      <c r="Z11" s="22" t="s">
        <v>789</v>
      </c>
    </row>
    <row r="12" spans="1:26" ht="30" customHeight="1">
      <c r="B12" s="23" t="s">
        <v>101</v>
      </c>
      <c r="C12" s="24" t="s">
        <v>102</v>
      </c>
      <c r="D12" s="20" t="s">
        <v>950</v>
      </c>
      <c r="E12" s="23" t="s">
        <v>951</v>
      </c>
      <c r="F12" s="20" t="s">
        <v>956</v>
      </c>
      <c r="G12" s="23" t="s">
        <v>957</v>
      </c>
      <c r="H12" s="23" t="s">
        <v>960</v>
      </c>
      <c r="I12" s="22">
        <v>800000</v>
      </c>
      <c r="J12" s="22">
        <v>800000</v>
      </c>
      <c r="K12" s="22">
        <v>800000</v>
      </c>
      <c r="L12" s="22" t="s">
        <v>789</v>
      </c>
      <c r="M12" s="22" t="s">
        <v>789</v>
      </c>
      <c r="N12" s="22" t="s">
        <v>789</v>
      </c>
      <c r="O12" s="22" t="s">
        <v>789</v>
      </c>
      <c r="P12" s="22" t="s">
        <v>789</v>
      </c>
      <c r="Q12" s="22" t="s">
        <v>789</v>
      </c>
      <c r="R12" s="22" t="s">
        <v>789</v>
      </c>
      <c r="S12" s="22" t="s">
        <v>789</v>
      </c>
      <c r="T12" s="22" t="s">
        <v>789</v>
      </c>
      <c r="U12" s="22" t="s">
        <v>789</v>
      </c>
      <c r="V12" s="22" t="s">
        <v>789</v>
      </c>
      <c r="W12" s="22" t="s">
        <v>789</v>
      </c>
      <c r="X12" s="22" t="s">
        <v>789</v>
      </c>
      <c r="Y12" s="22" t="s">
        <v>789</v>
      </c>
      <c r="Z12" s="22" t="s">
        <v>789</v>
      </c>
    </row>
    <row r="13" spans="1:26" ht="30" customHeight="1">
      <c r="B13" s="23" t="s">
        <v>101</v>
      </c>
      <c r="C13" s="24" t="s">
        <v>102</v>
      </c>
      <c r="D13" s="20" t="s">
        <v>950</v>
      </c>
      <c r="E13" s="23" t="s">
        <v>951</v>
      </c>
      <c r="F13" s="20" t="s">
        <v>961</v>
      </c>
      <c r="G13" s="23" t="s">
        <v>962</v>
      </c>
      <c r="H13" s="23" t="s">
        <v>963</v>
      </c>
      <c r="I13" s="22">
        <v>200000</v>
      </c>
      <c r="J13" s="22">
        <v>200000</v>
      </c>
      <c r="K13" s="22">
        <v>200000</v>
      </c>
      <c r="L13" s="22" t="s">
        <v>789</v>
      </c>
      <c r="M13" s="22" t="s">
        <v>789</v>
      </c>
      <c r="N13" s="22" t="s">
        <v>789</v>
      </c>
      <c r="O13" s="22" t="s">
        <v>789</v>
      </c>
      <c r="P13" s="22" t="s">
        <v>789</v>
      </c>
      <c r="Q13" s="22" t="s">
        <v>789</v>
      </c>
      <c r="R13" s="22" t="s">
        <v>789</v>
      </c>
      <c r="S13" s="22" t="s">
        <v>789</v>
      </c>
      <c r="T13" s="22" t="s">
        <v>789</v>
      </c>
      <c r="U13" s="22" t="s">
        <v>789</v>
      </c>
      <c r="V13" s="22" t="s">
        <v>789</v>
      </c>
      <c r="W13" s="22" t="s">
        <v>789</v>
      </c>
      <c r="X13" s="22" t="s">
        <v>789</v>
      </c>
      <c r="Y13" s="22" t="s">
        <v>789</v>
      </c>
      <c r="Z13" s="22" t="s">
        <v>789</v>
      </c>
    </row>
    <row r="14" spans="1:26" ht="30" customHeight="1">
      <c r="B14" s="23" t="s">
        <v>101</v>
      </c>
      <c r="C14" s="24" t="s">
        <v>102</v>
      </c>
      <c r="D14" s="20" t="s">
        <v>950</v>
      </c>
      <c r="E14" s="23" t="s">
        <v>951</v>
      </c>
      <c r="F14" s="20" t="s">
        <v>961</v>
      </c>
      <c r="G14" s="23" t="s">
        <v>962</v>
      </c>
      <c r="H14" s="23" t="s">
        <v>964</v>
      </c>
      <c r="I14" s="22">
        <v>150000</v>
      </c>
      <c r="J14" s="22">
        <v>150000</v>
      </c>
      <c r="K14" s="22">
        <v>150000</v>
      </c>
      <c r="L14" s="22" t="s">
        <v>789</v>
      </c>
      <c r="M14" s="22" t="s">
        <v>789</v>
      </c>
      <c r="N14" s="22" t="s">
        <v>789</v>
      </c>
      <c r="O14" s="22" t="s">
        <v>789</v>
      </c>
      <c r="P14" s="22" t="s">
        <v>789</v>
      </c>
      <c r="Q14" s="22" t="s">
        <v>789</v>
      </c>
      <c r="R14" s="22" t="s">
        <v>789</v>
      </c>
      <c r="S14" s="22" t="s">
        <v>789</v>
      </c>
      <c r="T14" s="22" t="s">
        <v>789</v>
      </c>
      <c r="U14" s="22" t="s">
        <v>789</v>
      </c>
      <c r="V14" s="22" t="s">
        <v>789</v>
      </c>
      <c r="W14" s="22" t="s">
        <v>789</v>
      </c>
      <c r="X14" s="22" t="s">
        <v>789</v>
      </c>
      <c r="Y14" s="22" t="s">
        <v>789</v>
      </c>
      <c r="Z14" s="22" t="s">
        <v>789</v>
      </c>
    </row>
    <row r="15" spans="1:26" ht="30" customHeight="1">
      <c r="B15" s="23" t="s">
        <v>101</v>
      </c>
      <c r="C15" s="24" t="s">
        <v>102</v>
      </c>
      <c r="D15" s="20" t="s">
        <v>950</v>
      </c>
      <c r="E15" s="23" t="s">
        <v>951</v>
      </c>
      <c r="F15" s="20" t="s">
        <v>961</v>
      </c>
      <c r="G15" s="23" t="s">
        <v>962</v>
      </c>
      <c r="H15" s="23" t="s">
        <v>965</v>
      </c>
      <c r="I15" s="22">
        <v>250000</v>
      </c>
      <c r="J15" s="22">
        <v>250000</v>
      </c>
      <c r="K15" s="22">
        <v>250000</v>
      </c>
      <c r="L15" s="22" t="s">
        <v>789</v>
      </c>
      <c r="M15" s="22" t="s">
        <v>789</v>
      </c>
      <c r="N15" s="22" t="s">
        <v>789</v>
      </c>
      <c r="O15" s="22" t="s">
        <v>789</v>
      </c>
      <c r="P15" s="22" t="s">
        <v>789</v>
      </c>
      <c r="Q15" s="22" t="s">
        <v>789</v>
      </c>
      <c r="R15" s="22" t="s">
        <v>789</v>
      </c>
      <c r="S15" s="22" t="s">
        <v>789</v>
      </c>
      <c r="T15" s="22" t="s">
        <v>789</v>
      </c>
      <c r="U15" s="22" t="s">
        <v>789</v>
      </c>
      <c r="V15" s="22" t="s">
        <v>789</v>
      </c>
      <c r="W15" s="22" t="s">
        <v>789</v>
      </c>
      <c r="X15" s="22" t="s">
        <v>789</v>
      </c>
      <c r="Y15" s="22" t="s">
        <v>789</v>
      </c>
      <c r="Z15" s="22" t="s">
        <v>789</v>
      </c>
    </row>
    <row r="16" spans="1:26" ht="30" customHeight="1">
      <c r="B16" s="23" t="s">
        <v>101</v>
      </c>
      <c r="C16" s="24" t="s">
        <v>102</v>
      </c>
      <c r="D16" s="20" t="s">
        <v>950</v>
      </c>
      <c r="E16" s="23" t="s">
        <v>951</v>
      </c>
      <c r="F16" s="20" t="s">
        <v>966</v>
      </c>
      <c r="G16" s="23" t="s">
        <v>967</v>
      </c>
      <c r="H16" s="23" t="s">
        <v>968</v>
      </c>
      <c r="I16" s="22">
        <v>50000</v>
      </c>
      <c r="J16" s="22">
        <v>50000</v>
      </c>
      <c r="K16" s="22">
        <v>50000</v>
      </c>
      <c r="L16" s="22" t="s">
        <v>789</v>
      </c>
      <c r="M16" s="22" t="s">
        <v>789</v>
      </c>
      <c r="N16" s="22" t="s">
        <v>789</v>
      </c>
      <c r="O16" s="22" t="s">
        <v>789</v>
      </c>
      <c r="P16" s="22" t="s">
        <v>789</v>
      </c>
      <c r="Q16" s="22" t="s">
        <v>789</v>
      </c>
      <c r="R16" s="22" t="s">
        <v>789</v>
      </c>
      <c r="S16" s="22" t="s">
        <v>789</v>
      </c>
      <c r="T16" s="22" t="s">
        <v>789</v>
      </c>
      <c r="U16" s="22" t="s">
        <v>789</v>
      </c>
      <c r="V16" s="22" t="s">
        <v>789</v>
      </c>
      <c r="W16" s="22" t="s">
        <v>789</v>
      </c>
      <c r="X16" s="22" t="s">
        <v>789</v>
      </c>
      <c r="Y16" s="22" t="s">
        <v>789</v>
      </c>
      <c r="Z16" s="22" t="s">
        <v>789</v>
      </c>
    </row>
    <row r="17" spans="2:26" ht="30" customHeight="1">
      <c r="B17" s="23" t="s">
        <v>101</v>
      </c>
      <c r="C17" s="24" t="s">
        <v>102</v>
      </c>
      <c r="D17" s="20" t="s">
        <v>950</v>
      </c>
      <c r="E17" s="23" t="s">
        <v>951</v>
      </c>
      <c r="F17" s="20" t="s">
        <v>969</v>
      </c>
      <c r="G17" s="23" t="s">
        <v>970</v>
      </c>
      <c r="H17" s="23" t="s">
        <v>971</v>
      </c>
      <c r="I17" s="22">
        <v>100000</v>
      </c>
      <c r="J17" s="22">
        <v>100000</v>
      </c>
      <c r="K17" s="22">
        <v>100000</v>
      </c>
      <c r="L17" s="22" t="s">
        <v>789</v>
      </c>
      <c r="M17" s="22" t="s">
        <v>789</v>
      </c>
      <c r="N17" s="22" t="s">
        <v>789</v>
      </c>
      <c r="O17" s="22" t="s">
        <v>789</v>
      </c>
      <c r="P17" s="22" t="s">
        <v>789</v>
      </c>
      <c r="Q17" s="22" t="s">
        <v>789</v>
      </c>
      <c r="R17" s="22" t="s">
        <v>789</v>
      </c>
      <c r="S17" s="22" t="s">
        <v>789</v>
      </c>
      <c r="T17" s="22" t="s">
        <v>789</v>
      </c>
      <c r="U17" s="22" t="s">
        <v>789</v>
      </c>
      <c r="V17" s="22" t="s">
        <v>789</v>
      </c>
      <c r="W17" s="22" t="s">
        <v>789</v>
      </c>
      <c r="X17" s="22" t="s">
        <v>789</v>
      </c>
      <c r="Y17" s="22" t="s">
        <v>789</v>
      </c>
      <c r="Z17" s="22" t="s">
        <v>789</v>
      </c>
    </row>
    <row r="18" spans="2:26" ht="30" customHeight="1">
      <c r="B18" s="23" t="s">
        <v>101</v>
      </c>
      <c r="C18" s="24" t="s">
        <v>102</v>
      </c>
      <c r="D18" s="20" t="s">
        <v>950</v>
      </c>
      <c r="E18" s="23" t="s">
        <v>951</v>
      </c>
      <c r="F18" s="20" t="s">
        <v>972</v>
      </c>
      <c r="G18" s="23" t="s">
        <v>973</v>
      </c>
      <c r="H18" s="23" t="s">
        <v>974</v>
      </c>
      <c r="I18" s="22">
        <v>100000</v>
      </c>
      <c r="J18" s="22">
        <v>100000</v>
      </c>
      <c r="K18" s="22">
        <v>100000</v>
      </c>
      <c r="L18" s="22" t="s">
        <v>789</v>
      </c>
      <c r="M18" s="22" t="s">
        <v>789</v>
      </c>
      <c r="N18" s="22" t="s">
        <v>789</v>
      </c>
      <c r="O18" s="22" t="s">
        <v>789</v>
      </c>
      <c r="P18" s="22" t="s">
        <v>789</v>
      </c>
      <c r="Q18" s="22" t="s">
        <v>789</v>
      </c>
      <c r="R18" s="22" t="s">
        <v>789</v>
      </c>
      <c r="S18" s="22" t="s">
        <v>789</v>
      </c>
      <c r="T18" s="22" t="s">
        <v>789</v>
      </c>
      <c r="U18" s="22" t="s">
        <v>789</v>
      </c>
      <c r="V18" s="22" t="s">
        <v>789</v>
      </c>
      <c r="W18" s="22" t="s">
        <v>789</v>
      </c>
      <c r="X18" s="22" t="s">
        <v>789</v>
      </c>
      <c r="Y18" s="22" t="s">
        <v>789</v>
      </c>
      <c r="Z18" s="22" t="s">
        <v>789</v>
      </c>
    </row>
    <row r="19" spans="2:26" ht="30" customHeight="1">
      <c r="B19" s="23" t="s">
        <v>101</v>
      </c>
      <c r="C19" s="24" t="s">
        <v>102</v>
      </c>
      <c r="D19" s="20" t="s">
        <v>950</v>
      </c>
      <c r="E19" s="23" t="s">
        <v>951</v>
      </c>
      <c r="F19" s="20" t="s">
        <v>975</v>
      </c>
      <c r="G19" s="23" t="s">
        <v>976</v>
      </c>
      <c r="H19" s="23" t="s">
        <v>977</v>
      </c>
      <c r="I19" s="22">
        <v>270000</v>
      </c>
      <c r="J19" s="22">
        <v>270000</v>
      </c>
      <c r="K19" s="22">
        <v>270000</v>
      </c>
      <c r="L19" s="22" t="s">
        <v>789</v>
      </c>
      <c r="M19" s="22" t="s">
        <v>789</v>
      </c>
      <c r="N19" s="22" t="s">
        <v>789</v>
      </c>
      <c r="O19" s="22" t="s">
        <v>789</v>
      </c>
      <c r="P19" s="22" t="s">
        <v>789</v>
      </c>
      <c r="Q19" s="22" t="s">
        <v>789</v>
      </c>
      <c r="R19" s="22" t="s">
        <v>789</v>
      </c>
      <c r="S19" s="22" t="s">
        <v>789</v>
      </c>
      <c r="T19" s="22" t="s">
        <v>789</v>
      </c>
      <c r="U19" s="22" t="s">
        <v>789</v>
      </c>
      <c r="V19" s="22" t="s">
        <v>789</v>
      </c>
      <c r="W19" s="22" t="s">
        <v>789</v>
      </c>
      <c r="X19" s="22" t="s">
        <v>789</v>
      </c>
      <c r="Y19" s="22" t="s">
        <v>789</v>
      </c>
      <c r="Z19" s="22" t="s">
        <v>789</v>
      </c>
    </row>
    <row r="20" spans="2:26" ht="30" customHeight="1">
      <c r="B20" s="23" t="s">
        <v>101</v>
      </c>
      <c r="C20" s="24" t="s">
        <v>102</v>
      </c>
      <c r="D20" s="20" t="s">
        <v>950</v>
      </c>
      <c r="E20" s="23" t="s">
        <v>951</v>
      </c>
      <c r="F20" s="20" t="s">
        <v>972</v>
      </c>
      <c r="G20" s="23" t="s">
        <v>973</v>
      </c>
      <c r="H20" s="23" t="s">
        <v>978</v>
      </c>
      <c r="I20" s="22">
        <v>200000</v>
      </c>
      <c r="J20" s="22">
        <v>200000</v>
      </c>
      <c r="K20" s="22">
        <v>200000</v>
      </c>
      <c r="L20" s="22" t="s">
        <v>789</v>
      </c>
      <c r="M20" s="22" t="s">
        <v>789</v>
      </c>
      <c r="N20" s="22" t="s">
        <v>789</v>
      </c>
      <c r="O20" s="22" t="s">
        <v>789</v>
      </c>
      <c r="P20" s="22" t="s">
        <v>789</v>
      </c>
      <c r="Q20" s="22" t="s">
        <v>789</v>
      </c>
      <c r="R20" s="22" t="s">
        <v>789</v>
      </c>
      <c r="S20" s="22" t="s">
        <v>789</v>
      </c>
      <c r="T20" s="22" t="s">
        <v>789</v>
      </c>
      <c r="U20" s="22" t="s">
        <v>789</v>
      </c>
      <c r="V20" s="22" t="s">
        <v>789</v>
      </c>
      <c r="W20" s="22" t="s">
        <v>789</v>
      </c>
      <c r="X20" s="22" t="s">
        <v>789</v>
      </c>
      <c r="Y20" s="22" t="s">
        <v>789</v>
      </c>
      <c r="Z20" s="22" t="s">
        <v>789</v>
      </c>
    </row>
    <row r="21" spans="2:26" ht="30" customHeight="1">
      <c r="B21" s="23" t="s">
        <v>101</v>
      </c>
      <c r="C21" s="24" t="s">
        <v>102</v>
      </c>
      <c r="D21" s="20" t="s">
        <v>950</v>
      </c>
      <c r="E21" s="23" t="s">
        <v>951</v>
      </c>
      <c r="F21" s="20" t="s">
        <v>972</v>
      </c>
      <c r="G21" s="23" t="s">
        <v>973</v>
      </c>
      <c r="H21" s="23" t="s">
        <v>979</v>
      </c>
      <c r="I21" s="22">
        <v>100000</v>
      </c>
      <c r="J21" s="22">
        <v>100000</v>
      </c>
      <c r="K21" s="22">
        <v>100000</v>
      </c>
      <c r="L21" s="22" t="s">
        <v>789</v>
      </c>
      <c r="M21" s="22" t="s">
        <v>789</v>
      </c>
      <c r="N21" s="22" t="s">
        <v>789</v>
      </c>
      <c r="O21" s="22" t="s">
        <v>789</v>
      </c>
      <c r="P21" s="22" t="s">
        <v>789</v>
      </c>
      <c r="Q21" s="22" t="s">
        <v>789</v>
      </c>
      <c r="R21" s="22" t="s">
        <v>789</v>
      </c>
      <c r="S21" s="22" t="s">
        <v>789</v>
      </c>
      <c r="T21" s="22" t="s">
        <v>789</v>
      </c>
      <c r="U21" s="22" t="s">
        <v>789</v>
      </c>
      <c r="V21" s="22" t="s">
        <v>789</v>
      </c>
      <c r="W21" s="22" t="s">
        <v>789</v>
      </c>
      <c r="X21" s="22" t="s">
        <v>789</v>
      </c>
      <c r="Y21" s="22" t="s">
        <v>789</v>
      </c>
      <c r="Z21" s="22" t="s">
        <v>789</v>
      </c>
    </row>
    <row r="22" spans="2:26" ht="30" customHeight="1">
      <c r="B22" s="23" t="s">
        <v>101</v>
      </c>
      <c r="C22" s="24" t="s">
        <v>102</v>
      </c>
      <c r="D22" s="20" t="s">
        <v>950</v>
      </c>
      <c r="E22" s="23" t="s">
        <v>951</v>
      </c>
      <c r="F22" s="20" t="s">
        <v>972</v>
      </c>
      <c r="G22" s="23" t="s">
        <v>973</v>
      </c>
      <c r="H22" s="23" t="s">
        <v>980</v>
      </c>
      <c r="I22" s="22">
        <v>50000</v>
      </c>
      <c r="J22" s="22">
        <v>50000</v>
      </c>
      <c r="K22" s="22">
        <v>50000</v>
      </c>
      <c r="L22" s="22" t="s">
        <v>789</v>
      </c>
      <c r="M22" s="22" t="s">
        <v>789</v>
      </c>
      <c r="N22" s="22" t="s">
        <v>789</v>
      </c>
      <c r="O22" s="22" t="s">
        <v>789</v>
      </c>
      <c r="P22" s="22" t="s">
        <v>789</v>
      </c>
      <c r="Q22" s="22" t="s">
        <v>789</v>
      </c>
      <c r="R22" s="22" t="s">
        <v>789</v>
      </c>
      <c r="S22" s="22" t="s">
        <v>789</v>
      </c>
      <c r="T22" s="22" t="s">
        <v>789</v>
      </c>
      <c r="U22" s="22" t="s">
        <v>789</v>
      </c>
      <c r="V22" s="22" t="s">
        <v>789</v>
      </c>
      <c r="W22" s="22" t="s">
        <v>789</v>
      </c>
      <c r="X22" s="22" t="s">
        <v>789</v>
      </c>
      <c r="Y22" s="22" t="s">
        <v>789</v>
      </c>
      <c r="Z22" s="22" t="s">
        <v>789</v>
      </c>
    </row>
    <row r="23" spans="2:26" ht="30" customHeight="1">
      <c r="B23" s="23" t="s">
        <v>101</v>
      </c>
      <c r="C23" s="24" t="s">
        <v>102</v>
      </c>
      <c r="D23" s="20" t="s">
        <v>950</v>
      </c>
      <c r="E23" s="23" t="s">
        <v>951</v>
      </c>
      <c r="F23" s="20" t="s">
        <v>972</v>
      </c>
      <c r="G23" s="23" t="s">
        <v>973</v>
      </c>
      <c r="H23" s="23" t="s">
        <v>981</v>
      </c>
      <c r="I23" s="22">
        <v>10000</v>
      </c>
      <c r="J23" s="22">
        <v>10000</v>
      </c>
      <c r="K23" s="22">
        <v>10000</v>
      </c>
      <c r="L23" s="22" t="s">
        <v>789</v>
      </c>
      <c r="M23" s="22" t="s">
        <v>789</v>
      </c>
      <c r="N23" s="22" t="s">
        <v>789</v>
      </c>
      <c r="O23" s="22" t="s">
        <v>789</v>
      </c>
      <c r="P23" s="22" t="s">
        <v>789</v>
      </c>
      <c r="Q23" s="22" t="s">
        <v>789</v>
      </c>
      <c r="R23" s="22" t="s">
        <v>789</v>
      </c>
      <c r="S23" s="22" t="s">
        <v>789</v>
      </c>
      <c r="T23" s="22" t="s">
        <v>789</v>
      </c>
      <c r="U23" s="22" t="s">
        <v>789</v>
      </c>
      <c r="V23" s="22" t="s">
        <v>789</v>
      </c>
      <c r="W23" s="22" t="s">
        <v>789</v>
      </c>
      <c r="X23" s="22" t="s">
        <v>789</v>
      </c>
      <c r="Y23" s="22" t="s">
        <v>789</v>
      </c>
      <c r="Z23" s="22" t="s">
        <v>789</v>
      </c>
    </row>
    <row r="24" spans="2:26" ht="30" customHeight="1">
      <c r="B24" s="23" t="s">
        <v>101</v>
      </c>
      <c r="C24" s="24" t="s">
        <v>102</v>
      </c>
      <c r="D24" s="20" t="s">
        <v>950</v>
      </c>
      <c r="E24" s="23" t="s">
        <v>951</v>
      </c>
      <c r="F24" s="20" t="s">
        <v>982</v>
      </c>
      <c r="G24" s="23" t="s">
        <v>983</v>
      </c>
      <c r="H24" s="23" t="s">
        <v>984</v>
      </c>
      <c r="I24" s="22">
        <v>1450000</v>
      </c>
      <c r="J24" s="22">
        <v>1450000</v>
      </c>
      <c r="K24" s="22">
        <v>1450000</v>
      </c>
      <c r="L24" s="22" t="s">
        <v>789</v>
      </c>
      <c r="M24" s="22" t="s">
        <v>789</v>
      </c>
      <c r="N24" s="22" t="s">
        <v>789</v>
      </c>
      <c r="O24" s="22" t="s">
        <v>789</v>
      </c>
      <c r="P24" s="22" t="s">
        <v>789</v>
      </c>
      <c r="Q24" s="22" t="s">
        <v>789</v>
      </c>
      <c r="R24" s="22" t="s">
        <v>789</v>
      </c>
      <c r="S24" s="22" t="s">
        <v>789</v>
      </c>
      <c r="T24" s="22" t="s">
        <v>789</v>
      </c>
      <c r="U24" s="22" t="s">
        <v>789</v>
      </c>
      <c r="V24" s="22" t="s">
        <v>789</v>
      </c>
      <c r="W24" s="22" t="s">
        <v>789</v>
      </c>
      <c r="X24" s="22" t="s">
        <v>789</v>
      </c>
      <c r="Y24" s="22" t="s">
        <v>789</v>
      </c>
      <c r="Z24" s="22" t="s">
        <v>789</v>
      </c>
    </row>
    <row r="25" spans="2:26" ht="30" customHeight="1">
      <c r="B25" s="23" t="s">
        <v>101</v>
      </c>
      <c r="C25" s="24" t="s">
        <v>102</v>
      </c>
      <c r="D25" s="20" t="s">
        <v>950</v>
      </c>
      <c r="E25" s="23" t="s">
        <v>951</v>
      </c>
      <c r="F25" s="20" t="s">
        <v>972</v>
      </c>
      <c r="G25" s="23" t="s">
        <v>973</v>
      </c>
      <c r="H25" s="23" t="s">
        <v>985</v>
      </c>
      <c r="I25" s="22">
        <v>196000</v>
      </c>
      <c r="J25" s="22">
        <v>196000</v>
      </c>
      <c r="K25" s="22">
        <v>196000</v>
      </c>
      <c r="L25" s="22" t="s">
        <v>789</v>
      </c>
      <c r="M25" s="22" t="s">
        <v>789</v>
      </c>
      <c r="N25" s="22" t="s">
        <v>789</v>
      </c>
      <c r="O25" s="22" t="s">
        <v>789</v>
      </c>
      <c r="P25" s="22" t="s">
        <v>789</v>
      </c>
      <c r="Q25" s="22" t="s">
        <v>789</v>
      </c>
      <c r="R25" s="22" t="s">
        <v>789</v>
      </c>
      <c r="S25" s="22" t="s">
        <v>789</v>
      </c>
      <c r="T25" s="22" t="s">
        <v>789</v>
      </c>
      <c r="U25" s="22" t="s">
        <v>789</v>
      </c>
      <c r="V25" s="22" t="s">
        <v>789</v>
      </c>
      <c r="W25" s="22" t="s">
        <v>789</v>
      </c>
      <c r="X25" s="22" t="s">
        <v>789</v>
      </c>
      <c r="Y25" s="22" t="s">
        <v>789</v>
      </c>
      <c r="Z25" s="22" t="s">
        <v>789</v>
      </c>
    </row>
    <row r="26" spans="2:26" ht="30" customHeight="1">
      <c r="B26" s="23" t="s">
        <v>101</v>
      </c>
      <c r="C26" s="24" t="s">
        <v>102</v>
      </c>
      <c r="D26" s="20" t="s">
        <v>950</v>
      </c>
      <c r="E26" s="23" t="s">
        <v>951</v>
      </c>
      <c r="F26" s="20" t="s">
        <v>986</v>
      </c>
      <c r="G26" s="23" t="s">
        <v>987</v>
      </c>
      <c r="H26" s="23" t="s">
        <v>988</v>
      </c>
      <c r="I26" s="22">
        <v>55000</v>
      </c>
      <c r="J26" s="22">
        <v>55000</v>
      </c>
      <c r="K26" s="22">
        <v>55000</v>
      </c>
      <c r="L26" s="22" t="s">
        <v>789</v>
      </c>
      <c r="M26" s="22" t="s">
        <v>789</v>
      </c>
      <c r="N26" s="22" t="s">
        <v>789</v>
      </c>
      <c r="O26" s="22" t="s">
        <v>789</v>
      </c>
      <c r="P26" s="22" t="s">
        <v>789</v>
      </c>
      <c r="Q26" s="22" t="s">
        <v>789</v>
      </c>
      <c r="R26" s="22" t="s">
        <v>789</v>
      </c>
      <c r="S26" s="22" t="s">
        <v>789</v>
      </c>
      <c r="T26" s="22" t="s">
        <v>789</v>
      </c>
      <c r="U26" s="22" t="s">
        <v>789</v>
      </c>
      <c r="V26" s="22" t="s">
        <v>789</v>
      </c>
      <c r="W26" s="22" t="s">
        <v>789</v>
      </c>
      <c r="X26" s="22" t="s">
        <v>789</v>
      </c>
      <c r="Y26" s="22" t="s">
        <v>789</v>
      </c>
      <c r="Z26" s="22" t="s">
        <v>789</v>
      </c>
    </row>
    <row r="27" spans="2:26" ht="30" customHeight="1">
      <c r="B27" s="23" t="s">
        <v>101</v>
      </c>
      <c r="C27" s="24" t="s">
        <v>102</v>
      </c>
      <c r="D27" s="20" t="s">
        <v>950</v>
      </c>
      <c r="E27" s="23" t="s">
        <v>951</v>
      </c>
      <c r="F27" s="20" t="s">
        <v>972</v>
      </c>
      <c r="G27" s="23" t="s">
        <v>973</v>
      </c>
      <c r="H27" s="23" t="s">
        <v>989</v>
      </c>
      <c r="I27" s="22">
        <v>50000</v>
      </c>
      <c r="J27" s="22">
        <v>50000</v>
      </c>
      <c r="K27" s="22">
        <v>50000</v>
      </c>
      <c r="L27" s="22" t="s">
        <v>789</v>
      </c>
      <c r="M27" s="22" t="s">
        <v>789</v>
      </c>
      <c r="N27" s="22" t="s">
        <v>789</v>
      </c>
      <c r="O27" s="22" t="s">
        <v>789</v>
      </c>
      <c r="P27" s="22" t="s">
        <v>789</v>
      </c>
      <c r="Q27" s="22" t="s">
        <v>789</v>
      </c>
      <c r="R27" s="22" t="s">
        <v>789</v>
      </c>
      <c r="S27" s="22" t="s">
        <v>789</v>
      </c>
      <c r="T27" s="22" t="s">
        <v>789</v>
      </c>
      <c r="U27" s="22" t="s">
        <v>789</v>
      </c>
      <c r="V27" s="22" t="s">
        <v>789</v>
      </c>
      <c r="W27" s="22" t="s">
        <v>789</v>
      </c>
      <c r="X27" s="22" t="s">
        <v>789</v>
      </c>
      <c r="Y27" s="22" t="s">
        <v>789</v>
      </c>
      <c r="Z27" s="22" t="s">
        <v>789</v>
      </c>
    </row>
    <row r="28" spans="2:26" ht="30" customHeight="1">
      <c r="B28" s="23" t="s">
        <v>101</v>
      </c>
      <c r="C28" s="24" t="s">
        <v>102</v>
      </c>
      <c r="D28" s="20" t="s">
        <v>950</v>
      </c>
      <c r="E28" s="23" t="s">
        <v>951</v>
      </c>
      <c r="F28" s="20" t="s">
        <v>972</v>
      </c>
      <c r="G28" s="23" t="s">
        <v>973</v>
      </c>
      <c r="H28" s="23" t="s">
        <v>990</v>
      </c>
      <c r="I28" s="22">
        <v>15000</v>
      </c>
      <c r="J28" s="22">
        <v>15000</v>
      </c>
      <c r="K28" s="22">
        <v>15000</v>
      </c>
      <c r="L28" s="22" t="s">
        <v>789</v>
      </c>
      <c r="M28" s="22" t="s">
        <v>789</v>
      </c>
      <c r="N28" s="22" t="s">
        <v>789</v>
      </c>
      <c r="O28" s="22" t="s">
        <v>789</v>
      </c>
      <c r="P28" s="22" t="s">
        <v>789</v>
      </c>
      <c r="Q28" s="22" t="s">
        <v>789</v>
      </c>
      <c r="R28" s="22" t="s">
        <v>789</v>
      </c>
      <c r="S28" s="22" t="s">
        <v>789</v>
      </c>
      <c r="T28" s="22" t="s">
        <v>789</v>
      </c>
      <c r="U28" s="22" t="s">
        <v>789</v>
      </c>
      <c r="V28" s="22" t="s">
        <v>789</v>
      </c>
      <c r="W28" s="22" t="s">
        <v>789</v>
      </c>
      <c r="X28" s="22" t="s">
        <v>789</v>
      </c>
      <c r="Y28" s="22" t="s">
        <v>789</v>
      </c>
      <c r="Z28" s="22" t="s">
        <v>789</v>
      </c>
    </row>
    <row r="29" spans="2:26" ht="30" customHeight="1">
      <c r="B29" s="23" t="s">
        <v>101</v>
      </c>
      <c r="C29" s="24" t="s">
        <v>102</v>
      </c>
      <c r="D29" s="20" t="s">
        <v>950</v>
      </c>
      <c r="E29" s="23" t="s">
        <v>951</v>
      </c>
      <c r="F29" s="20" t="s">
        <v>991</v>
      </c>
      <c r="G29" s="23" t="s">
        <v>973</v>
      </c>
      <c r="H29" s="23" t="s">
        <v>992</v>
      </c>
      <c r="I29" s="22">
        <v>70000</v>
      </c>
      <c r="J29" s="22">
        <v>70000</v>
      </c>
      <c r="K29" s="22">
        <v>70000</v>
      </c>
      <c r="L29" s="22" t="s">
        <v>789</v>
      </c>
      <c r="M29" s="22" t="s">
        <v>789</v>
      </c>
      <c r="N29" s="22" t="s">
        <v>789</v>
      </c>
      <c r="O29" s="22" t="s">
        <v>789</v>
      </c>
      <c r="P29" s="22" t="s">
        <v>789</v>
      </c>
      <c r="Q29" s="22" t="s">
        <v>789</v>
      </c>
      <c r="R29" s="22" t="s">
        <v>789</v>
      </c>
      <c r="S29" s="22" t="s">
        <v>789</v>
      </c>
      <c r="T29" s="22" t="s">
        <v>789</v>
      </c>
      <c r="U29" s="22" t="s">
        <v>789</v>
      </c>
      <c r="V29" s="22" t="s">
        <v>789</v>
      </c>
      <c r="W29" s="22" t="s">
        <v>789</v>
      </c>
      <c r="X29" s="22" t="s">
        <v>789</v>
      </c>
      <c r="Y29" s="22" t="s">
        <v>789</v>
      </c>
      <c r="Z29" s="22" t="s">
        <v>789</v>
      </c>
    </row>
    <row r="30" spans="2:26" ht="30" customHeight="1">
      <c r="B30" s="23" t="s">
        <v>101</v>
      </c>
      <c r="C30" s="24" t="s">
        <v>102</v>
      </c>
      <c r="D30" s="20" t="s">
        <v>950</v>
      </c>
      <c r="E30" s="23" t="s">
        <v>951</v>
      </c>
      <c r="F30" s="20" t="s">
        <v>993</v>
      </c>
      <c r="G30" s="23" t="s">
        <v>994</v>
      </c>
      <c r="H30" s="23" t="s">
        <v>995</v>
      </c>
      <c r="I30" s="22">
        <v>100000</v>
      </c>
      <c r="J30" s="22">
        <v>100000</v>
      </c>
      <c r="K30" s="22">
        <v>100000</v>
      </c>
      <c r="L30" s="22" t="s">
        <v>789</v>
      </c>
      <c r="M30" s="22" t="s">
        <v>789</v>
      </c>
      <c r="N30" s="22" t="s">
        <v>789</v>
      </c>
      <c r="O30" s="22" t="s">
        <v>789</v>
      </c>
      <c r="P30" s="22" t="s">
        <v>789</v>
      </c>
      <c r="Q30" s="22" t="s">
        <v>789</v>
      </c>
      <c r="R30" s="22" t="s">
        <v>789</v>
      </c>
      <c r="S30" s="22" t="s">
        <v>789</v>
      </c>
      <c r="T30" s="22" t="s">
        <v>789</v>
      </c>
      <c r="U30" s="22" t="s">
        <v>789</v>
      </c>
      <c r="V30" s="22" t="s">
        <v>789</v>
      </c>
      <c r="W30" s="22" t="s">
        <v>789</v>
      </c>
      <c r="X30" s="22" t="s">
        <v>789</v>
      </c>
      <c r="Y30" s="22" t="s">
        <v>789</v>
      </c>
      <c r="Z30" s="22" t="s">
        <v>789</v>
      </c>
    </row>
    <row r="31" spans="2:26" ht="30" customHeight="1">
      <c r="B31" s="23" t="s">
        <v>101</v>
      </c>
      <c r="C31" s="24" t="s">
        <v>102</v>
      </c>
      <c r="D31" s="20" t="s">
        <v>950</v>
      </c>
      <c r="E31" s="23" t="s">
        <v>951</v>
      </c>
      <c r="F31" s="20" t="s">
        <v>996</v>
      </c>
      <c r="G31" s="23" t="s">
        <v>973</v>
      </c>
      <c r="H31" s="23" t="s">
        <v>997</v>
      </c>
      <c r="I31" s="22">
        <v>220000</v>
      </c>
      <c r="J31" s="22">
        <v>220000</v>
      </c>
      <c r="K31" s="22">
        <v>220000</v>
      </c>
      <c r="L31" s="22" t="s">
        <v>789</v>
      </c>
      <c r="M31" s="22" t="s">
        <v>789</v>
      </c>
      <c r="N31" s="22" t="s">
        <v>789</v>
      </c>
      <c r="O31" s="22" t="s">
        <v>789</v>
      </c>
      <c r="P31" s="22" t="s">
        <v>789</v>
      </c>
      <c r="Q31" s="22" t="s">
        <v>789</v>
      </c>
      <c r="R31" s="22" t="s">
        <v>789</v>
      </c>
      <c r="S31" s="22" t="s">
        <v>789</v>
      </c>
      <c r="T31" s="22" t="s">
        <v>789</v>
      </c>
      <c r="U31" s="22" t="s">
        <v>789</v>
      </c>
      <c r="V31" s="22" t="s">
        <v>789</v>
      </c>
      <c r="W31" s="22" t="s">
        <v>789</v>
      </c>
      <c r="X31" s="22" t="s">
        <v>789</v>
      </c>
      <c r="Y31" s="22" t="s">
        <v>789</v>
      </c>
      <c r="Z31" s="22" t="s">
        <v>789</v>
      </c>
    </row>
    <row r="32" spans="2:26" ht="30" customHeight="1">
      <c r="B32" s="23" t="s">
        <v>101</v>
      </c>
      <c r="C32" s="24" t="s">
        <v>102</v>
      </c>
      <c r="D32" s="20" t="s">
        <v>950</v>
      </c>
      <c r="E32" s="23" t="s">
        <v>951</v>
      </c>
      <c r="F32" s="20" t="s">
        <v>998</v>
      </c>
      <c r="G32" s="23" t="s">
        <v>999</v>
      </c>
      <c r="H32" s="23" t="s">
        <v>1000</v>
      </c>
      <c r="I32" s="22">
        <v>15000</v>
      </c>
      <c r="J32" s="22">
        <v>15000</v>
      </c>
      <c r="K32" s="22">
        <v>15000</v>
      </c>
      <c r="L32" s="22" t="s">
        <v>789</v>
      </c>
      <c r="M32" s="22" t="s">
        <v>789</v>
      </c>
      <c r="N32" s="22" t="s">
        <v>789</v>
      </c>
      <c r="O32" s="22" t="s">
        <v>789</v>
      </c>
      <c r="P32" s="22" t="s">
        <v>789</v>
      </c>
      <c r="Q32" s="22" t="s">
        <v>789</v>
      </c>
      <c r="R32" s="22" t="s">
        <v>789</v>
      </c>
      <c r="S32" s="22" t="s">
        <v>789</v>
      </c>
      <c r="T32" s="22" t="s">
        <v>789</v>
      </c>
      <c r="U32" s="22" t="s">
        <v>789</v>
      </c>
      <c r="V32" s="22" t="s">
        <v>789</v>
      </c>
      <c r="W32" s="22" t="s">
        <v>789</v>
      </c>
      <c r="X32" s="22" t="s">
        <v>789</v>
      </c>
      <c r="Y32" s="22" t="s">
        <v>789</v>
      </c>
      <c r="Z32" s="22" t="s">
        <v>789</v>
      </c>
    </row>
    <row r="33" spans="2:26" ht="30" customHeight="1">
      <c r="B33" s="23" t="s">
        <v>101</v>
      </c>
      <c r="C33" s="24" t="s">
        <v>102</v>
      </c>
      <c r="D33" s="20" t="s">
        <v>950</v>
      </c>
      <c r="E33" s="23" t="s">
        <v>951</v>
      </c>
      <c r="F33" s="20" t="s">
        <v>982</v>
      </c>
      <c r="G33" s="23" t="s">
        <v>983</v>
      </c>
      <c r="H33" s="23" t="s">
        <v>1001</v>
      </c>
      <c r="I33" s="22">
        <v>180000</v>
      </c>
      <c r="J33" s="22">
        <v>180000</v>
      </c>
      <c r="K33" s="22">
        <v>180000</v>
      </c>
      <c r="L33" s="22" t="s">
        <v>789</v>
      </c>
      <c r="M33" s="22" t="s">
        <v>789</v>
      </c>
      <c r="N33" s="22" t="s">
        <v>789</v>
      </c>
      <c r="O33" s="22" t="s">
        <v>789</v>
      </c>
      <c r="P33" s="22" t="s">
        <v>789</v>
      </c>
      <c r="Q33" s="22" t="s">
        <v>789</v>
      </c>
      <c r="R33" s="22" t="s">
        <v>789</v>
      </c>
      <c r="S33" s="22" t="s">
        <v>789</v>
      </c>
      <c r="T33" s="22" t="s">
        <v>789</v>
      </c>
      <c r="U33" s="22" t="s">
        <v>789</v>
      </c>
      <c r="V33" s="22" t="s">
        <v>789</v>
      </c>
      <c r="W33" s="22" t="s">
        <v>789</v>
      </c>
      <c r="X33" s="22" t="s">
        <v>789</v>
      </c>
      <c r="Y33" s="22" t="s">
        <v>789</v>
      </c>
      <c r="Z33" s="22" t="s">
        <v>789</v>
      </c>
    </row>
    <row r="34" spans="2:26" ht="30" customHeight="1">
      <c r="B34" s="23" t="s">
        <v>101</v>
      </c>
      <c r="C34" s="24" t="s">
        <v>102</v>
      </c>
      <c r="D34" s="20" t="s">
        <v>950</v>
      </c>
      <c r="E34" s="23" t="s">
        <v>951</v>
      </c>
      <c r="F34" s="20" t="s">
        <v>991</v>
      </c>
      <c r="G34" s="23" t="s">
        <v>973</v>
      </c>
      <c r="H34" s="23" t="s">
        <v>1002</v>
      </c>
      <c r="I34" s="22">
        <v>70000</v>
      </c>
      <c r="J34" s="22">
        <v>70000</v>
      </c>
      <c r="K34" s="22">
        <v>70000</v>
      </c>
      <c r="L34" s="22" t="s">
        <v>789</v>
      </c>
      <c r="M34" s="22" t="s">
        <v>789</v>
      </c>
      <c r="N34" s="22" t="s">
        <v>789</v>
      </c>
      <c r="O34" s="22" t="s">
        <v>789</v>
      </c>
      <c r="P34" s="22" t="s">
        <v>789</v>
      </c>
      <c r="Q34" s="22" t="s">
        <v>789</v>
      </c>
      <c r="R34" s="22" t="s">
        <v>789</v>
      </c>
      <c r="S34" s="22" t="s">
        <v>789</v>
      </c>
      <c r="T34" s="22" t="s">
        <v>789</v>
      </c>
      <c r="U34" s="22" t="s">
        <v>789</v>
      </c>
      <c r="V34" s="22" t="s">
        <v>789</v>
      </c>
      <c r="W34" s="22" t="s">
        <v>789</v>
      </c>
      <c r="X34" s="22" t="s">
        <v>789</v>
      </c>
      <c r="Y34" s="22" t="s">
        <v>789</v>
      </c>
      <c r="Z34" s="22" t="s">
        <v>789</v>
      </c>
    </row>
    <row r="35" spans="2:26" ht="30" customHeight="1">
      <c r="B35" s="23" t="s">
        <v>101</v>
      </c>
      <c r="C35" s="24" t="s">
        <v>102</v>
      </c>
      <c r="D35" s="20" t="s">
        <v>950</v>
      </c>
      <c r="E35" s="23" t="s">
        <v>951</v>
      </c>
      <c r="F35" s="20" t="s">
        <v>1003</v>
      </c>
      <c r="G35" s="23" t="s">
        <v>1004</v>
      </c>
      <c r="H35" s="23" t="s">
        <v>1005</v>
      </c>
      <c r="I35" s="22">
        <v>450000</v>
      </c>
      <c r="J35" s="22">
        <v>450000</v>
      </c>
      <c r="K35" s="22">
        <v>450000</v>
      </c>
      <c r="L35" s="22" t="s">
        <v>789</v>
      </c>
      <c r="M35" s="22" t="s">
        <v>789</v>
      </c>
      <c r="N35" s="22" t="s">
        <v>789</v>
      </c>
      <c r="O35" s="22" t="s">
        <v>789</v>
      </c>
      <c r="P35" s="22" t="s">
        <v>789</v>
      </c>
      <c r="Q35" s="22" t="s">
        <v>789</v>
      </c>
      <c r="R35" s="22" t="s">
        <v>789</v>
      </c>
      <c r="S35" s="22" t="s">
        <v>789</v>
      </c>
      <c r="T35" s="22" t="s">
        <v>789</v>
      </c>
      <c r="U35" s="22" t="s">
        <v>789</v>
      </c>
      <c r="V35" s="22" t="s">
        <v>789</v>
      </c>
      <c r="W35" s="22" t="s">
        <v>789</v>
      </c>
      <c r="X35" s="22" t="s">
        <v>789</v>
      </c>
      <c r="Y35" s="22" t="s">
        <v>789</v>
      </c>
      <c r="Z35" s="22" t="s">
        <v>789</v>
      </c>
    </row>
    <row r="36" spans="2:26" ht="30" customHeight="1">
      <c r="B36" s="23" t="s">
        <v>101</v>
      </c>
      <c r="C36" s="24" t="s">
        <v>102</v>
      </c>
      <c r="D36" s="20" t="s">
        <v>950</v>
      </c>
      <c r="E36" s="23" t="s">
        <v>951</v>
      </c>
      <c r="F36" s="20" t="s">
        <v>1006</v>
      </c>
      <c r="G36" s="23" t="s">
        <v>973</v>
      </c>
      <c r="H36" s="23" t="s">
        <v>1007</v>
      </c>
      <c r="I36" s="22">
        <v>15600</v>
      </c>
      <c r="J36" s="22">
        <v>15600</v>
      </c>
      <c r="K36" s="22">
        <v>15600</v>
      </c>
      <c r="L36" s="22" t="s">
        <v>789</v>
      </c>
      <c r="M36" s="22" t="s">
        <v>789</v>
      </c>
      <c r="N36" s="22" t="s">
        <v>789</v>
      </c>
      <c r="O36" s="22" t="s">
        <v>789</v>
      </c>
      <c r="P36" s="22" t="s">
        <v>789</v>
      </c>
      <c r="Q36" s="22" t="s">
        <v>789</v>
      </c>
      <c r="R36" s="22" t="s">
        <v>789</v>
      </c>
      <c r="S36" s="22" t="s">
        <v>789</v>
      </c>
      <c r="T36" s="22" t="s">
        <v>789</v>
      </c>
      <c r="U36" s="22" t="s">
        <v>789</v>
      </c>
      <c r="V36" s="22" t="s">
        <v>789</v>
      </c>
      <c r="W36" s="22" t="s">
        <v>789</v>
      </c>
      <c r="X36" s="22" t="s">
        <v>789</v>
      </c>
      <c r="Y36" s="22" t="s">
        <v>789</v>
      </c>
      <c r="Z36" s="22" t="s">
        <v>789</v>
      </c>
    </row>
    <row r="37" spans="2:26" ht="30" customHeight="1">
      <c r="B37" s="23" t="s">
        <v>101</v>
      </c>
      <c r="C37" s="24" t="s">
        <v>102</v>
      </c>
      <c r="D37" s="20" t="s">
        <v>950</v>
      </c>
      <c r="E37" s="23" t="s">
        <v>951</v>
      </c>
      <c r="F37" s="20" t="s">
        <v>1006</v>
      </c>
      <c r="G37" s="23" t="s">
        <v>973</v>
      </c>
      <c r="H37" s="23" t="s">
        <v>1008</v>
      </c>
      <c r="I37" s="22">
        <v>40000</v>
      </c>
      <c r="J37" s="22">
        <v>40000</v>
      </c>
      <c r="K37" s="22">
        <v>40000</v>
      </c>
      <c r="L37" s="22" t="s">
        <v>789</v>
      </c>
      <c r="M37" s="22" t="s">
        <v>789</v>
      </c>
      <c r="N37" s="22" t="s">
        <v>789</v>
      </c>
      <c r="O37" s="22" t="s">
        <v>789</v>
      </c>
      <c r="P37" s="22" t="s">
        <v>789</v>
      </c>
      <c r="Q37" s="22" t="s">
        <v>789</v>
      </c>
      <c r="R37" s="22" t="s">
        <v>789</v>
      </c>
      <c r="S37" s="22" t="s">
        <v>789</v>
      </c>
      <c r="T37" s="22" t="s">
        <v>789</v>
      </c>
      <c r="U37" s="22" t="s">
        <v>789</v>
      </c>
      <c r="V37" s="22" t="s">
        <v>789</v>
      </c>
      <c r="W37" s="22" t="s">
        <v>789</v>
      </c>
      <c r="X37" s="22" t="s">
        <v>789</v>
      </c>
      <c r="Y37" s="22" t="s">
        <v>789</v>
      </c>
      <c r="Z37" s="22" t="s">
        <v>789</v>
      </c>
    </row>
    <row r="38" spans="2:26" ht="30" customHeight="1">
      <c r="B38" s="23" t="s">
        <v>101</v>
      </c>
      <c r="C38" s="24" t="s">
        <v>102</v>
      </c>
      <c r="D38" s="20" t="s">
        <v>950</v>
      </c>
      <c r="E38" s="23" t="s">
        <v>951</v>
      </c>
      <c r="F38" s="20" t="s">
        <v>1009</v>
      </c>
      <c r="G38" s="23" t="s">
        <v>1010</v>
      </c>
      <c r="H38" s="23" t="s">
        <v>1011</v>
      </c>
      <c r="I38" s="22">
        <v>60000</v>
      </c>
      <c r="J38" s="22">
        <v>60000</v>
      </c>
      <c r="K38" s="22">
        <v>60000</v>
      </c>
      <c r="L38" s="22" t="s">
        <v>789</v>
      </c>
      <c r="M38" s="22" t="s">
        <v>789</v>
      </c>
      <c r="N38" s="22" t="s">
        <v>789</v>
      </c>
      <c r="O38" s="22" t="s">
        <v>789</v>
      </c>
      <c r="P38" s="22" t="s">
        <v>789</v>
      </c>
      <c r="Q38" s="22" t="s">
        <v>789</v>
      </c>
      <c r="R38" s="22" t="s">
        <v>789</v>
      </c>
      <c r="S38" s="22" t="s">
        <v>789</v>
      </c>
      <c r="T38" s="22" t="s">
        <v>789</v>
      </c>
      <c r="U38" s="22" t="s">
        <v>789</v>
      </c>
      <c r="V38" s="22" t="s">
        <v>789</v>
      </c>
      <c r="W38" s="22" t="s">
        <v>789</v>
      </c>
      <c r="X38" s="22" t="s">
        <v>789</v>
      </c>
      <c r="Y38" s="22" t="s">
        <v>789</v>
      </c>
      <c r="Z38" s="22" t="s">
        <v>789</v>
      </c>
    </row>
    <row r="39" spans="2:26" ht="30" customHeight="1">
      <c r="B39" s="23" t="s">
        <v>101</v>
      </c>
      <c r="C39" s="24" t="s">
        <v>102</v>
      </c>
      <c r="D39" s="20" t="s">
        <v>950</v>
      </c>
      <c r="E39" s="23" t="s">
        <v>951</v>
      </c>
      <c r="F39" s="20" t="s">
        <v>1012</v>
      </c>
      <c r="G39" s="23" t="s">
        <v>1013</v>
      </c>
      <c r="H39" s="23" t="s">
        <v>1014</v>
      </c>
      <c r="I39" s="22">
        <v>50000</v>
      </c>
      <c r="J39" s="22">
        <v>50000</v>
      </c>
      <c r="K39" s="22">
        <v>50000</v>
      </c>
      <c r="L39" s="22" t="s">
        <v>789</v>
      </c>
      <c r="M39" s="22" t="s">
        <v>789</v>
      </c>
      <c r="N39" s="22" t="s">
        <v>789</v>
      </c>
      <c r="O39" s="22" t="s">
        <v>789</v>
      </c>
      <c r="P39" s="22" t="s">
        <v>789</v>
      </c>
      <c r="Q39" s="22" t="s">
        <v>789</v>
      </c>
      <c r="R39" s="22" t="s">
        <v>789</v>
      </c>
      <c r="S39" s="22" t="s">
        <v>789</v>
      </c>
      <c r="T39" s="22" t="s">
        <v>789</v>
      </c>
      <c r="U39" s="22" t="s">
        <v>789</v>
      </c>
      <c r="V39" s="22" t="s">
        <v>789</v>
      </c>
      <c r="W39" s="22" t="s">
        <v>789</v>
      </c>
      <c r="X39" s="22" t="s">
        <v>789</v>
      </c>
      <c r="Y39" s="22" t="s">
        <v>789</v>
      </c>
      <c r="Z39" s="22" t="s">
        <v>789</v>
      </c>
    </row>
    <row r="40" spans="2:26" ht="30" customHeight="1">
      <c r="B40" s="23" t="s">
        <v>101</v>
      </c>
      <c r="C40" s="24" t="s">
        <v>102</v>
      </c>
      <c r="D40" s="20" t="s">
        <v>950</v>
      </c>
      <c r="E40" s="23" t="s">
        <v>951</v>
      </c>
      <c r="F40" s="20" t="s">
        <v>972</v>
      </c>
      <c r="G40" s="23" t="s">
        <v>973</v>
      </c>
      <c r="H40" s="23" t="s">
        <v>1015</v>
      </c>
      <c r="I40" s="22">
        <v>50000</v>
      </c>
      <c r="J40" s="22">
        <v>50000</v>
      </c>
      <c r="K40" s="22">
        <v>50000</v>
      </c>
      <c r="L40" s="22" t="s">
        <v>789</v>
      </c>
      <c r="M40" s="22" t="s">
        <v>789</v>
      </c>
      <c r="N40" s="22" t="s">
        <v>789</v>
      </c>
      <c r="O40" s="22" t="s">
        <v>789</v>
      </c>
      <c r="P40" s="22" t="s">
        <v>789</v>
      </c>
      <c r="Q40" s="22" t="s">
        <v>789</v>
      </c>
      <c r="R40" s="22" t="s">
        <v>789</v>
      </c>
      <c r="S40" s="22" t="s">
        <v>789</v>
      </c>
      <c r="T40" s="22" t="s">
        <v>789</v>
      </c>
      <c r="U40" s="22" t="s">
        <v>789</v>
      </c>
      <c r="V40" s="22" t="s">
        <v>789</v>
      </c>
      <c r="W40" s="22" t="s">
        <v>789</v>
      </c>
      <c r="X40" s="22" t="s">
        <v>789</v>
      </c>
      <c r="Y40" s="22" t="s">
        <v>789</v>
      </c>
      <c r="Z40" s="22" t="s">
        <v>789</v>
      </c>
    </row>
    <row r="41" spans="2:26" ht="30" customHeight="1">
      <c r="B41" s="23" t="s">
        <v>101</v>
      </c>
      <c r="C41" s="24" t="s">
        <v>102</v>
      </c>
      <c r="D41" s="20" t="s">
        <v>950</v>
      </c>
      <c r="E41" s="23" t="s">
        <v>951</v>
      </c>
      <c r="F41" s="20" t="s">
        <v>1016</v>
      </c>
      <c r="G41" s="23" t="s">
        <v>1017</v>
      </c>
      <c r="H41" s="23" t="s">
        <v>1018</v>
      </c>
      <c r="I41" s="22">
        <v>150000</v>
      </c>
      <c r="J41" s="22">
        <v>150000</v>
      </c>
      <c r="K41" s="22">
        <v>150000</v>
      </c>
      <c r="L41" s="22" t="s">
        <v>789</v>
      </c>
      <c r="M41" s="22" t="s">
        <v>789</v>
      </c>
      <c r="N41" s="22" t="s">
        <v>789</v>
      </c>
      <c r="O41" s="22" t="s">
        <v>789</v>
      </c>
      <c r="P41" s="22" t="s">
        <v>789</v>
      </c>
      <c r="Q41" s="22" t="s">
        <v>789</v>
      </c>
      <c r="R41" s="22" t="s">
        <v>789</v>
      </c>
      <c r="S41" s="22" t="s">
        <v>789</v>
      </c>
      <c r="T41" s="22" t="s">
        <v>789</v>
      </c>
      <c r="U41" s="22" t="s">
        <v>789</v>
      </c>
      <c r="V41" s="22" t="s">
        <v>789</v>
      </c>
      <c r="W41" s="22" t="s">
        <v>789</v>
      </c>
      <c r="X41" s="22" t="s">
        <v>789</v>
      </c>
      <c r="Y41" s="22" t="s">
        <v>789</v>
      </c>
      <c r="Z41" s="22" t="s">
        <v>789</v>
      </c>
    </row>
    <row r="42" spans="2:26" ht="30" customHeight="1">
      <c r="B42" s="23" t="s">
        <v>101</v>
      </c>
      <c r="C42" s="24" t="s">
        <v>102</v>
      </c>
      <c r="D42" s="20" t="s">
        <v>950</v>
      </c>
      <c r="E42" s="23" t="s">
        <v>951</v>
      </c>
      <c r="F42" s="20" t="s">
        <v>1019</v>
      </c>
      <c r="G42" s="23" t="s">
        <v>1020</v>
      </c>
      <c r="H42" s="23" t="s">
        <v>1021</v>
      </c>
      <c r="I42" s="22">
        <v>50000</v>
      </c>
      <c r="J42" s="22">
        <v>50000</v>
      </c>
      <c r="K42" s="22">
        <v>50000</v>
      </c>
      <c r="L42" s="22" t="s">
        <v>789</v>
      </c>
      <c r="M42" s="22" t="s">
        <v>789</v>
      </c>
      <c r="N42" s="22" t="s">
        <v>789</v>
      </c>
      <c r="O42" s="22" t="s">
        <v>789</v>
      </c>
      <c r="P42" s="22" t="s">
        <v>789</v>
      </c>
      <c r="Q42" s="22" t="s">
        <v>789</v>
      </c>
      <c r="R42" s="22" t="s">
        <v>789</v>
      </c>
      <c r="S42" s="22" t="s">
        <v>789</v>
      </c>
      <c r="T42" s="22" t="s">
        <v>789</v>
      </c>
      <c r="U42" s="22" t="s">
        <v>789</v>
      </c>
      <c r="V42" s="22" t="s">
        <v>789</v>
      </c>
      <c r="W42" s="22" t="s">
        <v>789</v>
      </c>
      <c r="X42" s="22" t="s">
        <v>789</v>
      </c>
      <c r="Y42" s="22" t="s">
        <v>789</v>
      </c>
      <c r="Z42" s="22" t="s">
        <v>789</v>
      </c>
    </row>
    <row r="43" spans="2:26" ht="30" customHeight="1">
      <c r="B43" s="23" t="s">
        <v>101</v>
      </c>
      <c r="C43" s="24" t="s">
        <v>102</v>
      </c>
      <c r="D43" s="20" t="s">
        <v>950</v>
      </c>
      <c r="E43" s="23" t="s">
        <v>951</v>
      </c>
      <c r="F43" s="20" t="s">
        <v>952</v>
      </c>
      <c r="G43" s="23" t="s">
        <v>953</v>
      </c>
      <c r="H43" s="23" t="s">
        <v>1022</v>
      </c>
      <c r="I43" s="22">
        <v>35000</v>
      </c>
      <c r="J43" s="22">
        <v>35000</v>
      </c>
      <c r="K43" s="22">
        <v>35000</v>
      </c>
      <c r="L43" s="22" t="s">
        <v>789</v>
      </c>
      <c r="M43" s="22" t="s">
        <v>789</v>
      </c>
      <c r="N43" s="22" t="s">
        <v>789</v>
      </c>
      <c r="O43" s="22" t="s">
        <v>789</v>
      </c>
      <c r="P43" s="22" t="s">
        <v>789</v>
      </c>
      <c r="Q43" s="22" t="s">
        <v>789</v>
      </c>
      <c r="R43" s="22" t="s">
        <v>789</v>
      </c>
      <c r="S43" s="22" t="s">
        <v>789</v>
      </c>
      <c r="T43" s="22" t="s">
        <v>789</v>
      </c>
      <c r="U43" s="22" t="s">
        <v>789</v>
      </c>
      <c r="V43" s="22" t="s">
        <v>789</v>
      </c>
      <c r="W43" s="22" t="s">
        <v>789</v>
      </c>
      <c r="X43" s="22" t="s">
        <v>789</v>
      </c>
      <c r="Y43" s="22" t="s">
        <v>789</v>
      </c>
      <c r="Z43" s="22" t="s">
        <v>789</v>
      </c>
    </row>
    <row r="44" spans="2:26" ht="30" customHeight="1">
      <c r="B44" s="23" t="s">
        <v>101</v>
      </c>
      <c r="C44" s="24" t="s">
        <v>102</v>
      </c>
      <c r="D44" s="20" t="s">
        <v>950</v>
      </c>
      <c r="E44" s="23" t="s">
        <v>951</v>
      </c>
      <c r="F44" s="20" t="s">
        <v>1023</v>
      </c>
      <c r="G44" s="23" t="s">
        <v>973</v>
      </c>
      <c r="H44" s="23" t="s">
        <v>1024</v>
      </c>
      <c r="I44" s="22">
        <v>100000</v>
      </c>
      <c r="J44" s="22">
        <v>100000</v>
      </c>
      <c r="K44" s="22">
        <v>100000</v>
      </c>
      <c r="L44" s="22" t="s">
        <v>789</v>
      </c>
      <c r="M44" s="22" t="s">
        <v>789</v>
      </c>
      <c r="N44" s="22" t="s">
        <v>789</v>
      </c>
      <c r="O44" s="22" t="s">
        <v>789</v>
      </c>
      <c r="P44" s="22" t="s">
        <v>789</v>
      </c>
      <c r="Q44" s="22" t="s">
        <v>789</v>
      </c>
      <c r="R44" s="22" t="s">
        <v>789</v>
      </c>
      <c r="S44" s="22" t="s">
        <v>789</v>
      </c>
      <c r="T44" s="22" t="s">
        <v>789</v>
      </c>
      <c r="U44" s="22" t="s">
        <v>789</v>
      </c>
      <c r="V44" s="22" t="s">
        <v>789</v>
      </c>
      <c r="W44" s="22" t="s">
        <v>789</v>
      </c>
      <c r="X44" s="22" t="s">
        <v>789</v>
      </c>
      <c r="Y44" s="22" t="s">
        <v>789</v>
      </c>
      <c r="Z44" s="22" t="s">
        <v>789</v>
      </c>
    </row>
    <row r="45" spans="2:26" ht="30" customHeight="1">
      <c r="B45" s="23" t="s">
        <v>101</v>
      </c>
      <c r="C45" s="24" t="s">
        <v>102</v>
      </c>
      <c r="D45" s="20" t="s">
        <v>950</v>
      </c>
      <c r="E45" s="23" t="s">
        <v>951</v>
      </c>
      <c r="F45" s="20" t="s">
        <v>1023</v>
      </c>
      <c r="G45" s="23" t="s">
        <v>973</v>
      </c>
      <c r="H45" s="23" t="s">
        <v>1025</v>
      </c>
      <c r="I45" s="22">
        <v>100000</v>
      </c>
      <c r="J45" s="22">
        <v>100000</v>
      </c>
      <c r="K45" s="22">
        <v>100000</v>
      </c>
      <c r="L45" s="22" t="s">
        <v>789</v>
      </c>
      <c r="M45" s="22" t="s">
        <v>789</v>
      </c>
      <c r="N45" s="22" t="s">
        <v>789</v>
      </c>
      <c r="O45" s="22" t="s">
        <v>789</v>
      </c>
      <c r="P45" s="22" t="s">
        <v>789</v>
      </c>
      <c r="Q45" s="22" t="s">
        <v>789</v>
      </c>
      <c r="R45" s="22" t="s">
        <v>789</v>
      </c>
      <c r="S45" s="22" t="s">
        <v>789</v>
      </c>
      <c r="T45" s="22" t="s">
        <v>789</v>
      </c>
      <c r="U45" s="22" t="s">
        <v>789</v>
      </c>
      <c r="V45" s="22" t="s">
        <v>789</v>
      </c>
      <c r="W45" s="22" t="s">
        <v>789</v>
      </c>
      <c r="X45" s="22" t="s">
        <v>789</v>
      </c>
      <c r="Y45" s="22" t="s">
        <v>789</v>
      </c>
      <c r="Z45" s="22" t="s">
        <v>789</v>
      </c>
    </row>
    <row r="46" spans="2:26" ht="30" customHeight="1">
      <c r="B46" s="23" t="s">
        <v>101</v>
      </c>
      <c r="C46" s="24" t="s">
        <v>102</v>
      </c>
      <c r="D46" s="20" t="s">
        <v>950</v>
      </c>
      <c r="E46" s="23" t="s">
        <v>951</v>
      </c>
      <c r="F46" s="20" t="s">
        <v>972</v>
      </c>
      <c r="G46" s="23" t="s">
        <v>973</v>
      </c>
      <c r="H46" s="23" t="s">
        <v>1026</v>
      </c>
      <c r="I46" s="22">
        <v>30000</v>
      </c>
      <c r="J46" s="22">
        <v>30000</v>
      </c>
      <c r="K46" s="22">
        <v>30000</v>
      </c>
      <c r="L46" s="22" t="s">
        <v>789</v>
      </c>
      <c r="M46" s="22" t="s">
        <v>789</v>
      </c>
      <c r="N46" s="22" t="s">
        <v>789</v>
      </c>
      <c r="O46" s="22" t="s">
        <v>789</v>
      </c>
      <c r="P46" s="22" t="s">
        <v>789</v>
      </c>
      <c r="Q46" s="22" t="s">
        <v>789</v>
      </c>
      <c r="R46" s="22" t="s">
        <v>789</v>
      </c>
      <c r="S46" s="22" t="s">
        <v>789</v>
      </c>
      <c r="T46" s="22" t="s">
        <v>789</v>
      </c>
      <c r="U46" s="22" t="s">
        <v>789</v>
      </c>
      <c r="V46" s="22" t="s">
        <v>789</v>
      </c>
      <c r="W46" s="22" t="s">
        <v>789</v>
      </c>
      <c r="X46" s="22" t="s">
        <v>789</v>
      </c>
      <c r="Y46" s="22" t="s">
        <v>789</v>
      </c>
      <c r="Z46" s="22" t="s">
        <v>789</v>
      </c>
    </row>
    <row r="47" spans="2:26" ht="30" customHeight="1">
      <c r="B47" s="23" t="s">
        <v>101</v>
      </c>
      <c r="C47" s="24" t="s">
        <v>102</v>
      </c>
      <c r="D47" s="20" t="s">
        <v>950</v>
      </c>
      <c r="E47" s="23" t="s">
        <v>951</v>
      </c>
      <c r="F47" s="20" t="s">
        <v>1027</v>
      </c>
      <c r="G47" s="23" t="s">
        <v>973</v>
      </c>
      <c r="H47" s="23" t="s">
        <v>1028</v>
      </c>
      <c r="I47" s="22">
        <v>13200</v>
      </c>
      <c r="J47" s="22">
        <v>13200</v>
      </c>
      <c r="K47" s="22">
        <v>13200</v>
      </c>
      <c r="L47" s="22" t="s">
        <v>789</v>
      </c>
      <c r="M47" s="22" t="s">
        <v>789</v>
      </c>
      <c r="N47" s="22" t="s">
        <v>789</v>
      </c>
      <c r="O47" s="22" t="s">
        <v>789</v>
      </c>
      <c r="P47" s="22" t="s">
        <v>789</v>
      </c>
      <c r="Q47" s="22" t="s">
        <v>789</v>
      </c>
      <c r="R47" s="22" t="s">
        <v>789</v>
      </c>
      <c r="S47" s="22" t="s">
        <v>789</v>
      </c>
      <c r="T47" s="22" t="s">
        <v>789</v>
      </c>
      <c r="U47" s="22" t="s">
        <v>789</v>
      </c>
      <c r="V47" s="22" t="s">
        <v>789</v>
      </c>
      <c r="W47" s="22" t="s">
        <v>789</v>
      </c>
      <c r="X47" s="22" t="s">
        <v>789</v>
      </c>
      <c r="Y47" s="22" t="s">
        <v>789</v>
      </c>
      <c r="Z47" s="22" t="s">
        <v>789</v>
      </c>
    </row>
    <row r="48" spans="2:26" ht="30" customHeight="1">
      <c r="B48" s="23" t="s">
        <v>101</v>
      </c>
      <c r="C48" s="24" t="s">
        <v>102</v>
      </c>
      <c r="D48" s="20" t="s">
        <v>950</v>
      </c>
      <c r="E48" s="23" t="s">
        <v>951</v>
      </c>
      <c r="F48" s="20" t="s">
        <v>1029</v>
      </c>
      <c r="G48" s="23" t="s">
        <v>1030</v>
      </c>
      <c r="H48" s="23" t="s">
        <v>1031</v>
      </c>
      <c r="I48" s="22">
        <v>10220</v>
      </c>
      <c r="J48" s="22">
        <v>10220</v>
      </c>
      <c r="K48" s="22">
        <v>10220</v>
      </c>
      <c r="L48" s="22" t="s">
        <v>789</v>
      </c>
      <c r="M48" s="22" t="s">
        <v>789</v>
      </c>
      <c r="N48" s="22" t="s">
        <v>789</v>
      </c>
      <c r="O48" s="22" t="s">
        <v>789</v>
      </c>
      <c r="P48" s="22" t="s">
        <v>789</v>
      </c>
      <c r="Q48" s="22" t="s">
        <v>789</v>
      </c>
      <c r="R48" s="22" t="s">
        <v>789</v>
      </c>
      <c r="S48" s="22" t="s">
        <v>789</v>
      </c>
      <c r="T48" s="22" t="s">
        <v>789</v>
      </c>
      <c r="U48" s="22" t="s">
        <v>789</v>
      </c>
      <c r="V48" s="22" t="s">
        <v>789</v>
      </c>
      <c r="W48" s="22" t="s">
        <v>789</v>
      </c>
      <c r="X48" s="22" t="s">
        <v>789</v>
      </c>
      <c r="Y48" s="22" t="s">
        <v>789</v>
      </c>
      <c r="Z48" s="22" t="s">
        <v>789</v>
      </c>
    </row>
    <row r="49" spans="2:26" ht="30" customHeight="1">
      <c r="B49" s="23" t="s">
        <v>101</v>
      </c>
      <c r="C49" s="24" t="s">
        <v>102</v>
      </c>
      <c r="D49" s="20" t="s">
        <v>950</v>
      </c>
      <c r="E49" s="23" t="s">
        <v>951</v>
      </c>
      <c r="F49" s="20" t="s">
        <v>1029</v>
      </c>
      <c r="G49" s="23" t="s">
        <v>1030</v>
      </c>
      <c r="H49" s="23" t="s">
        <v>1032</v>
      </c>
      <c r="I49" s="22">
        <v>50000</v>
      </c>
      <c r="J49" s="22">
        <v>50000</v>
      </c>
      <c r="K49" s="22">
        <v>50000</v>
      </c>
      <c r="L49" s="22" t="s">
        <v>789</v>
      </c>
      <c r="M49" s="22" t="s">
        <v>789</v>
      </c>
      <c r="N49" s="22" t="s">
        <v>789</v>
      </c>
      <c r="O49" s="22" t="s">
        <v>789</v>
      </c>
      <c r="P49" s="22" t="s">
        <v>789</v>
      </c>
      <c r="Q49" s="22" t="s">
        <v>789</v>
      </c>
      <c r="R49" s="22" t="s">
        <v>789</v>
      </c>
      <c r="S49" s="22" t="s">
        <v>789</v>
      </c>
      <c r="T49" s="22" t="s">
        <v>789</v>
      </c>
      <c r="U49" s="22" t="s">
        <v>789</v>
      </c>
      <c r="V49" s="22" t="s">
        <v>789</v>
      </c>
      <c r="W49" s="22" t="s">
        <v>789</v>
      </c>
      <c r="X49" s="22" t="s">
        <v>789</v>
      </c>
      <c r="Y49" s="22" t="s">
        <v>789</v>
      </c>
      <c r="Z49" s="22" t="s">
        <v>789</v>
      </c>
    </row>
    <row r="50" spans="2:26" ht="30" customHeight="1">
      <c r="B50" s="23" t="s">
        <v>101</v>
      </c>
      <c r="C50" s="24" t="s">
        <v>102</v>
      </c>
      <c r="D50" s="20" t="s">
        <v>950</v>
      </c>
      <c r="E50" s="23" t="s">
        <v>951</v>
      </c>
      <c r="F50" s="20" t="s">
        <v>993</v>
      </c>
      <c r="G50" s="23" t="s">
        <v>994</v>
      </c>
      <c r="H50" s="23" t="s">
        <v>1033</v>
      </c>
      <c r="I50" s="22">
        <v>64800</v>
      </c>
      <c r="J50" s="22">
        <v>64800</v>
      </c>
      <c r="K50" s="22">
        <v>64800</v>
      </c>
      <c r="L50" s="22" t="s">
        <v>789</v>
      </c>
      <c r="M50" s="22" t="s">
        <v>789</v>
      </c>
      <c r="N50" s="22" t="s">
        <v>789</v>
      </c>
      <c r="O50" s="22" t="s">
        <v>789</v>
      </c>
      <c r="P50" s="22" t="s">
        <v>789</v>
      </c>
      <c r="Q50" s="22" t="s">
        <v>789</v>
      </c>
      <c r="R50" s="22" t="s">
        <v>789</v>
      </c>
      <c r="S50" s="22" t="s">
        <v>789</v>
      </c>
      <c r="T50" s="22" t="s">
        <v>789</v>
      </c>
      <c r="U50" s="22" t="s">
        <v>789</v>
      </c>
      <c r="V50" s="22" t="s">
        <v>789</v>
      </c>
      <c r="W50" s="22" t="s">
        <v>789</v>
      </c>
      <c r="X50" s="22" t="s">
        <v>789</v>
      </c>
      <c r="Y50" s="22" t="s">
        <v>789</v>
      </c>
      <c r="Z50" s="22" t="s">
        <v>789</v>
      </c>
    </row>
    <row r="51" spans="2:26" ht="30" customHeight="1">
      <c r="B51" s="23" t="s">
        <v>101</v>
      </c>
      <c r="C51" s="24" t="s">
        <v>102</v>
      </c>
      <c r="D51" s="20" t="s">
        <v>950</v>
      </c>
      <c r="E51" s="23" t="s">
        <v>951</v>
      </c>
      <c r="F51" s="20" t="s">
        <v>993</v>
      </c>
      <c r="G51" s="23" t="s">
        <v>994</v>
      </c>
      <c r="H51" s="23" t="s">
        <v>1034</v>
      </c>
      <c r="I51" s="22">
        <v>15000</v>
      </c>
      <c r="J51" s="22">
        <v>15000</v>
      </c>
      <c r="K51" s="22">
        <v>15000</v>
      </c>
      <c r="L51" s="22" t="s">
        <v>789</v>
      </c>
      <c r="M51" s="22" t="s">
        <v>789</v>
      </c>
      <c r="N51" s="22" t="s">
        <v>789</v>
      </c>
      <c r="O51" s="22" t="s">
        <v>789</v>
      </c>
      <c r="P51" s="22" t="s">
        <v>789</v>
      </c>
      <c r="Q51" s="22" t="s">
        <v>789</v>
      </c>
      <c r="R51" s="22" t="s">
        <v>789</v>
      </c>
      <c r="S51" s="22" t="s">
        <v>789</v>
      </c>
      <c r="T51" s="22" t="s">
        <v>789</v>
      </c>
      <c r="U51" s="22" t="s">
        <v>789</v>
      </c>
      <c r="V51" s="22" t="s">
        <v>789</v>
      </c>
      <c r="W51" s="22" t="s">
        <v>789</v>
      </c>
      <c r="X51" s="22" t="s">
        <v>789</v>
      </c>
      <c r="Y51" s="22" t="s">
        <v>789</v>
      </c>
      <c r="Z51" s="22" t="s">
        <v>789</v>
      </c>
    </row>
    <row r="52" spans="2:26" ht="30" customHeight="1">
      <c r="B52" s="23" t="s">
        <v>101</v>
      </c>
      <c r="C52" s="24" t="s">
        <v>102</v>
      </c>
      <c r="D52" s="20" t="s">
        <v>950</v>
      </c>
      <c r="E52" s="23" t="s">
        <v>951</v>
      </c>
      <c r="F52" s="20" t="s">
        <v>1006</v>
      </c>
      <c r="G52" s="23" t="s">
        <v>973</v>
      </c>
      <c r="H52" s="23" t="s">
        <v>1035</v>
      </c>
      <c r="I52" s="22">
        <v>9000</v>
      </c>
      <c r="J52" s="22">
        <v>9000</v>
      </c>
      <c r="K52" s="22">
        <v>9000</v>
      </c>
      <c r="L52" s="22" t="s">
        <v>789</v>
      </c>
      <c r="M52" s="22" t="s">
        <v>789</v>
      </c>
      <c r="N52" s="22" t="s">
        <v>789</v>
      </c>
      <c r="O52" s="22" t="s">
        <v>789</v>
      </c>
      <c r="P52" s="22" t="s">
        <v>789</v>
      </c>
      <c r="Q52" s="22" t="s">
        <v>789</v>
      </c>
      <c r="R52" s="22" t="s">
        <v>789</v>
      </c>
      <c r="S52" s="22" t="s">
        <v>789</v>
      </c>
      <c r="T52" s="22" t="s">
        <v>789</v>
      </c>
      <c r="U52" s="22" t="s">
        <v>789</v>
      </c>
      <c r="V52" s="22" t="s">
        <v>789</v>
      </c>
      <c r="W52" s="22" t="s">
        <v>789</v>
      </c>
      <c r="X52" s="22" t="s">
        <v>789</v>
      </c>
      <c r="Y52" s="22" t="s">
        <v>789</v>
      </c>
      <c r="Z52" s="22" t="s">
        <v>789</v>
      </c>
    </row>
    <row r="53" spans="2:26" ht="30" customHeight="1">
      <c r="B53" s="23" t="s">
        <v>101</v>
      </c>
      <c r="C53" s="24" t="s">
        <v>102</v>
      </c>
      <c r="D53" s="20" t="s">
        <v>950</v>
      </c>
      <c r="E53" s="23" t="s">
        <v>951</v>
      </c>
      <c r="F53" s="20" t="s">
        <v>993</v>
      </c>
      <c r="G53" s="23" t="s">
        <v>994</v>
      </c>
      <c r="H53" s="23" t="s">
        <v>1036</v>
      </c>
      <c r="I53" s="22">
        <v>21600</v>
      </c>
      <c r="J53" s="22">
        <v>21600</v>
      </c>
      <c r="K53" s="22">
        <v>21600</v>
      </c>
      <c r="L53" s="22" t="s">
        <v>789</v>
      </c>
      <c r="M53" s="22" t="s">
        <v>789</v>
      </c>
      <c r="N53" s="22" t="s">
        <v>789</v>
      </c>
      <c r="O53" s="22" t="s">
        <v>789</v>
      </c>
      <c r="P53" s="22" t="s">
        <v>789</v>
      </c>
      <c r="Q53" s="22" t="s">
        <v>789</v>
      </c>
      <c r="R53" s="22" t="s">
        <v>789</v>
      </c>
      <c r="S53" s="22" t="s">
        <v>789</v>
      </c>
      <c r="T53" s="22" t="s">
        <v>789</v>
      </c>
      <c r="U53" s="22" t="s">
        <v>789</v>
      </c>
      <c r="V53" s="22" t="s">
        <v>789</v>
      </c>
      <c r="W53" s="22" t="s">
        <v>789</v>
      </c>
      <c r="X53" s="22" t="s">
        <v>789</v>
      </c>
      <c r="Y53" s="22" t="s">
        <v>789</v>
      </c>
      <c r="Z53" s="22" t="s">
        <v>789</v>
      </c>
    </row>
    <row r="54" spans="2:26" ht="30" customHeight="1">
      <c r="B54" s="23" t="s">
        <v>101</v>
      </c>
      <c r="C54" s="24" t="s">
        <v>102</v>
      </c>
      <c r="D54" s="20" t="s">
        <v>950</v>
      </c>
      <c r="E54" s="23" t="s">
        <v>951</v>
      </c>
      <c r="F54" s="20" t="s">
        <v>993</v>
      </c>
      <c r="G54" s="23" t="s">
        <v>994</v>
      </c>
      <c r="H54" s="23" t="s">
        <v>1037</v>
      </c>
      <c r="I54" s="22">
        <v>50000</v>
      </c>
      <c r="J54" s="22">
        <v>50000</v>
      </c>
      <c r="K54" s="22">
        <v>50000</v>
      </c>
      <c r="L54" s="22" t="s">
        <v>789</v>
      </c>
      <c r="M54" s="22" t="s">
        <v>789</v>
      </c>
      <c r="N54" s="22" t="s">
        <v>789</v>
      </c>
      <c r="O54" s="22" t="s">
        <v>789</v>
      </c>
      <c r="P54" s="22" t="s">
        <v>789</v>
      </c>
      <c r="Q54" s="22" t="s">
        <v>789</v>
      </c>
      <c r="R54" s="22" t="s">
        <v>789</v>
      </c>
      <c r="S54" s="22" t="s">
        <v>789</v>
      </c>
      <c r="T54" s="22" t="s">
        <v>789</v>
      </c>
      <c r="U54" s="22" t="s">
        <v>789</v>
      </c>
      <c r="V54" s="22" t="s">
        <v>789</v>
      </c>
      <c r="W54" s="22" t="s">
        <v>789</v>
      </c>
      <c r="X54" s="22" t="s">
        <v>789</v>
      </c>
      <c r="Y54" s="22" t="s">
        <v>789</v>
      </c>
      <c r="Z54" s="22" t="s">
        <v>789</v>
      </c>
    </row>
    <row r="55" spans="2:26" ht="30" customHeight="1">
      <c r="B55" s="23" t="s">
        <v>101</v>
      </c>
      <c r="C55" s="24" t="s">
        <v>102</v>
      </c>
      <c r="D55" s="20" t="s">
        <v>950</v>
      </c>
      <c r="E55" s="23" t="s">
        <v>951</v>
      </c>
      <c r="F55" s="20" t="s">
        <v>1038</v>
      </c>
      <c r="G55" s="23" t="s">
        <v>973</v>
      </c>
      <c r="H55" s="23" t="s">
        <v>1039</v>
      </c>
      <c r="I55" s="22">
        <v>50000</v>
      </c>
      <c r="J55" s="22">
        <v>50000</v>
      </c>
      <c r="K55" s="22">
        <v>50000</v>
      </c>
      <c r="L55" s="22" t="s">
        <v>789</v>
      </c>
      <c r="M55" s="22" t="s">
        <v>789</v>
      </c>
      <c r="N55" s="22" t="s">
        <v>789</v>
      </c>
      <c r="O55" s="22" t="s">
        <v>789</v>
      </c>
      <c r="P55" s="22" t="s">
        <v>789</v>
      </c>
      <c r="Q55" s="22" t="s">
        <v>789</v>
      </c>
      <c r="R55" s="22" t="s">
        <v>789</v>
      </c>
      <c r="S55" s="22" t="s">
        <v>789</v>
      </c>
      <c r="T55" s="22" t="s">
        <v>789</v>
      </c>
      <c r="U55" s="22" t="s">
        <v>789</v>
      </c>
      <c r="V55" s="22" t="s">
        <v>789</v>
      </c>
      <c r="W55" s="22" t="s">
        <v>789</v>
      </c>
      <c r="X55" s="22" t="s">
        <v>789</v>
      </c>
      <c r="Y55" s="22" t="s">
        <v>789</v>
      </c>
      <c r="Z55" s="22" t="s">
        <v>789</v>
      </c>
    </row>
    <row r="56" spans="2:26" ht="30" customHeight="1">
      <c r="B56" s="23" t="s">
        <v>101</v>
      </c>
      <c r="C56" s="24" t="s">
        <v>102</v>
      </c>
      <c r="D56" s="20" t="s">
        <v>950</v>
      </c>
      <c r="E56" s="23" t="s">
        <v>951</v>
      </c>
      <c r="F56" s="20" t="s">
        <v>1038</v>
      </c>
      <c r="G56" s="23" t="s">
        <v>973</v>
      </c>
      <c r="H56" s="23" t="s">
        <v>1040</v>
      </c>
      <c r="I56" s="22">
        <v>100000</v>
      </c>
      <c r="J56" s="22">
        <v>100000</v>
      </c>
      <c r="K56" s="22">
        <v>100000</v>
      </c>
      <c r="L56" s="22" t="s">
        <v>789</v>
      </c>
      <c r="M56" s="22" t="s">
        <v>789</v>
      </c>
      <c r="N56" s="22" t="s">
        <v>789</v>
      </c>
      <c r="O56" s="22" t="s">
        <v>789</v>
      </c>
      <c r="P56" s="22" t="s">
        <v>789</v>
      </c>
      <c r="Q56" s="22" t="s">
        <v>789</v>
      </c>
      <c r="R56" s="22" t="s">
        <v>789</v>
      </c>
      <c r="S56" s="22" t="s">
        <v>789</v>
      </c>
      <c r="T56" s="22" t="s">
        <v>789</v>
      </c>
      <c r="U56" s="22" t="s">
        <v>789</v>
      </c>
      <c r="V56" s="22" t="s">
        <v>789</v>
      </c>
      <c r="W56" s="22" t="s">
        <v>789</v>
      </c>
      <c r="X56" s="22" t="s">
        <v>789</v>
      </c>
      <c r="Y56" s="22" t="s">
        <v>789</v>
      </c>
      <c r="Z56" s="22" t="s">
        <v>789</v>
      </c>
    </row>
    <row r="57" spans="2:26" ht="30" customHeight="1">
      <c r="B57" s="23" t="s">
        <v>101</v>
      </c>
      <c r="C57" s="24" t="s">
        <v>102</v>
      </c>
      <c r="D57" s="20" t="s">
        <v>950</v>
      </c>
      <c r="E57" s="23" t="s">
        <v>951</v>
      </c>
      <c r="F57" s="20" t="s">
        <v>1038</v>
      </c>
      <c r="G57" s="23" t="s">
        <v>973</v>
      </c>
      <c r="H57" s="23" t="s">
        <v>1041</v>
      </c>
      <c r="I57" s="22">
        <v>50000</v>
      </c>
      <c r="J57" s="22">
        <v>50000</v>
      </c>
      <c r="K57" s="22">
        <v>50000</v>
      </c>
      <c r="L57" s="22" t="s">
        <v>789</v>
      </c>
      <c r="M57" s="22" t="s">
        <v>789</v>
      </c>
      <c r="N57" s="22" t="s">
        <v>789</v>
      </c>
      <c r="O57" s="22" t="s">
        <v>789</v>
      </c>
      <c r="P57" s="22" t="s">
        <v>789</v>
      </c>
      <c r="Q57" s="22" t="s">
        <v>789</v>
      </c>
      <c r="R57" s="22" t="s">
        <v>789</v>
      </c>
      <c r="S57" s="22" t="s">
        <v>789</v>
      </c>
      <c r="T57" s="22" t="s">
        <v>789</v>
      </c>
      <c r="U57" s="22" t="s">
        <v>789</v>
      </c>
      <c r="V57" s="22" t="s">
        <v>789</v>
      </c>
      <c r="W57" s="22" t="s">
        <v>789</v>
      </c>
      <c r="X57" s="22" t="s">
        <v>789</v>
      </c>
      <c r="Y57" s="22" t="s">
        <v>789</v>
      </c>
      <c r="Z57" s="22" t="s">
        <v>789</v>
      </c>
    </row>
    <row r="58" spans="2:26" ht="30" customHeight="1">
      <c r="B58" s="23" t="s">
        <v>101</v>
      </c>
      <c r="C58" s="24" t="s">
        <v>102</v>
      </c>
      <c r="D58" s="20" t="s">
        <v>950</v>
      </c>
      <c r="E58" s="23" t="s">
        <v>951</v>
      </c>
      <c r="F58" s="20" t="s">
        <v>1042</v>
      </c>
      <c r="G58" s="23" t="s">
        <v>973</v>
      </c>
      <c r="H58" s="23" t="s">
        <v>1043</v>
      </c>
      <c r="I58" s="22">
        <v>64800</v>
      </c>
      <c r="J58" s="22">
        <v>64800</v>
      </c>
      <c r="K58" s="22">
        <v>64800</v>
      </c>
      <c r="L58" s="22" t="s">
        <v>789</v>
      </c>
      <c r="M58" s="22" t="s">
        <v>789</v>
      </c>
      <c r="N58" s="22" t="s">
        <v>789</v>
      </c>
      <c r="O58" s="22" t="s">
        <v>789</v>
      </c>
      <c r="P58" s="22" t="s">
        <v>789</v>
      </c>
      <c r="Q58" s="22" t="s">
        <v>789</v>
      </c>
      <c r="R58" s="22" t="s">
        <v>789</v>
      </c>
      <c r="S58" s="22" t="s">
        <v>789</v>
      </c>
      <c r="T58" s="22" t="s">
        <v>789</v>
      </c>
      <c r="U58" s="22" t="s">
        <v>789</v>
      </c>
      <c r="V58" s="22" t="s">
        <v>789</v>
      </c>
      <c r="W58" s="22" t="s">
        <v>789</v>
      </c>
      <c r="X58" s="22" t="s">
        <v>789</v>
      </c>
      <c r="Y58" s="22" t="s">
        <v>789</v>
      </c>
      <c r="Z58" s="22" t="s">
        <v>789</v>
      </c>
    </row>
    <row r="59" spans="2:26" ht="30" customHeight="1">
      <c r="B59" s="23" t="s">
        <v>101</v>
      </c>
      <c r="C59" s="24" t="s">
        <v>102</v>
      </c>
      <c r="D59" s="20" t="s">
        <v>950</v>
      </c>
      <c r="E59" s="23" t="s">
        <v>951</v>
      </c>
      <c r="F59" s="20" t="s">
        <v>1042</v>
      </c>
      <c r="G59" s="23" t="s">
        <v>973</v>
      </c>
      <c r="H59" s="23" t="s">
        <v>1044</v>
      </c>
      <c r="I59" s="22">
        <v>20000</v>
      </c>
      <c r="J59" s="22">
        <v>20000</v>
      </c>
      <c r="K59" s="22">
        <v>20000</v>
      </c>
      <c r="L59" s="22" t="s">
        <v>789</v>
      </c>
      <c r="M59" s="22" t="s">
        <v>789</v>
      </c>
      <c r="N59" s="22" t="s">
        <v>789</v>
      </c>
      <c r="O59" s="22" t="s">
        <v>789</v>
      </c>
      <c r="P59" s="22" t="s">
        <v>789</v>
      </c>
      <c r="Q59" s="22" t="s">
        <v>789</v>
      </c>
      <c r="R59" s="22" t="s">
        <v>789</v>
      </c>
      <c r="S59" s="22" t="s">
        <v>789</v>
      </c>
      <c r="T59" s="22" t="s">
        <v>789</v>
      </c>
      <c r="U59" s="22" t="s">
        <v>789</v>
      </c>
      <c r="V59" s="22" t="s">
        <v>789</v>
      </c>
      <c r="W59" s="22" t="s">
        <v>789</v>
      </c>
      <c r="X59" s="22" t="s">
        <v>789</v>
      </c>
      <c r="Y59" s="22" t="s">
        <v>789</v>
      </c>
      <c r="Z59" s="22" t="s">
        <v>789</v>
      </c>
    </row>
    <row r="60" spans="2:26" ht="30" customHeight="1">
      <c r="B60" s="23" t="s">
        <v>101</v>
      </c>
      <c r="C60" s="24" t="s">
        <v>102</v>
      </c>
      <c r="D60" s="20" t="s">
        <v>950</v>
      </c>
      <c r="E60" s="23" t="s">
        <v>951</v>
      </c>
      <c r="F60" s="20" t="s">
        <v>1045</v>
      </c>
      <c r="G60" s="23" t="s">
        <v>1046</v>
      </c>
      <c r="H60" s="23" t="s">
        <v>1047</v>
      </c>
      <c r="I60" s="22">
        <v>20000</v>
      </c>
      <c r="J60" s="22">
        <v>20000</v>
      </c>
      <c r="K60" s="22">
        <v>20000</v>
      </c>
      <c r="L60" s="22" t="s">
        <v>789</v>
      </c>
      <c r="M60" s="22" t="s">
        <v>789</v>
      </c>
      <c r="N60" s="22" t="s">
        <v>789</v>
      </c>
      <c r="O60" s="22" t="s">
        <v>789</v>
      </c>
      <c r="P60" s="22" t="s">
        <v>789</v>
      </c>
      <c r="Q60" s="22" t="s">
        <v>789</v>
      </c>
      <c r="R60" s="22" t="s">
        <v>789</v>
      </c>
      <c r="S60" s="22" t="s">
        <v>789</v>
      </c>
      <c r="T60" s="22" t="s">
        <v>789</v>
      </c>
      <c r="U60" s="22" t="s">
        <v>789</v>
      </c>
      <c r="V60" s="22" t="s">
        <v>789</v>
      </c>
      <c r="W60" s="22" t="s">
        <v>789</v>
      </c>
      <c r="X60" s="22" t="s">
        <v>789</v>
      </c>
      <c r="Y60" s="22" t="s">
        <v>789</v>
      </c>
      <c r="Z60" s="22" t="s">
        <v>789</v>
      </c>
    </row>
    <row r="61" spans="2:26" ht="30" customHeight="1">
      <c r="B61" s="23" t="s">
        <v>101</v>
      </c>
      <c r="C61" s="24" t="s">
        <v>102</v>
      </c>
      <c r="D61" s="20" t="s">
        <v>950</v>
      </c>
      <c r="E61" s="23" t="s">
        <v>951</v>
      </c>
      <c r="F61" s="20" t="s">
        <v>1048</v>
      </c>
      <c r="G61" s="23" t="s">
        <v>1049</v>
      </c>
      <c r="H61" s="23" t="s">
        <v>1050</v>
      </c>
      <c r="I61" s="22">
        <v>10000</v>
      </c>
      <c r="J61" s="22">
        <v>10000</v>
      </c>
      <c r="K61" s="22">
        <v>10000</v>
      </c>
      <c r="L61" s="22" t="s">
        <v>789</v>
      </c>
      <c r="M61" s="22" t="s">
        <v>789</v>
      </c>
      <c r="N61" s="22" t="s">
        <v>789</v>
      </c>
      <c r="O61" s="22" t="s">
        <v>789</v>
      </c>
      <c r="P61" s="22" t="s">
        <v>789</v>
      </c>
      <c r="Q61" s="22" t="s">
        <v>789</v>
      </c>
      <c r="R61" s="22" t="s">
        <v>789</v>
      </c>
      <c r="S61" s="22" t="s">
        <v>789</v>
      </c>
      <c r="T61" s="22" t="s">
        <v>789</v>
      </c>
      <c r="U61" s="22" t="s">
        <v>789</v>
      </c>
      <c r="V61" s="22" t="s">
        <v>789</v>
      </c>
      <c r="W61" s="22" t="s">
        <v>789</v>
      </c>
      <c r="X61" s="22" t="s">
        <v>789</v>
      </c>
      <c r="Y61" s="22" t="s">
        <v>789</v>
      </c>
      <c r="Z61" s="22" t="s">
        <v>789</v>
      </c>
    </row>
    <row r="62" spans="2:26" ht="30" customHeight="1">
      <c r="B62" s="23" t="s">
        <v>101</v>
      </c>
      <c r="C62" s="24" t="s">
        <v>102</v>
      </c>
      <c r="D62" s="20" t="s">
        <v>950</v>
      </c>
      <c r="E62" s="23" t="s">
        <v>951</v>
      </c>
      <c r="F62" s="20" t="s">
        <v>1051</v>
      </c>
      <c r="G62" s="23" t="s">
        <v>1052</v>
      </c>
      <c r="H62" s="23" t="s">
        <v>1053</v>
      </c>
      <c r="I62" s="22">
        <v>10000</v>
      </c>
      <c r="J62" s="22">
        <v>10000</v>
      </c>
      <c r="K62" s="22">
        <v>10000</v>
      </c>
      <c r="L62" s="22" t="s">
        <v>789</v>
      </c>
      <c r="M62" s="22" t="s">
        <v>789</v>
      </c>
      <c r="N62" s="22" t="s">
        <v>789</v>
      </c>
      <c r="O62" s="22" t="s">
        <v>789</v>
      </c>
      <c r="P62" s="22" t="s">
        <v>789</v>
      </c>
      <c r="Q62" s="22" t="s">
        <v>789</v>
      </c>
      <c r="R62" s="22" t="s">
        <v>789</v>
      </c>
      <c r="S62" s="22" t="s">
        <v>789</v>
      </c>
      <c r="T62" s="22" t="s">
        <v>789</v>
      </c>
      <c r="U62" s="22" t="s">
        <v>789</v>
      </c>
      <c r="V62" s="22" t="s">
        <v>789</v>
      </c>
      <c r="W62" s="22" t="s">
        <v>789</v>
      </c>
      <c r="X62" s="22" t="s">
        <v>789</v>
      </c>
      <c r="Y62" s="22" t="s">
        <v>789</v>
      </c>
      <c r="Z62" s="22" t="s">
        <v>789</v>
      </c>
    </row>
    <row r="63" spans="2:26" ht="30" customHeight="1">
      <c r="B63" s="23" t="s">
        <v>101</v>
      </c>
      <c r="C63" s="24" t="s">
        <v>102</v>
      </c>
      <c r="D63" s="20" t="s">
        <v>950</v>
      </c>
      <c r="E63" s="23" t="s">
        <v>951</v>
      </c>
      <c r="F63" s="20" t="s">
        <v>982</v>
      </c>
      <c r="G63" s="23" t="s">
        <v>983</v>
      </c>
      <c r="H63" s="23" t="s">
        <v>1054</v>
      </c>
      <c r="I63" s="22">
        <v>600000</v>
      </c>
      <c r="J63" s="22">
        <v>600000</v>
      </c>
      <c r="K63" s="22">
        <v>600000</v>
      </c>
      <c r="L63" s="22" t="s">
        <v>789</v>
      </c>
      <c r="M63" s="22" t="s">
        <v>789</v>
      </c>
      <c r="N63" s="22" t="s">
        <v>789</v>
      </c>
      <c r="O63" s="22" t="s">
        <v>789</v>
      </c>
      <c r="P63" s="22" t="s">
        <v>789</v>
      </c>
      <c r="Q63" s="22" t="s">
        <v>789</v>
      </c>
      <c r="R63" s="22" t="s">
        <v>789</v>
      </c>
      <c r="S63" s="22" t="s">
        <v>789</v>
      </c>
      <c r="T63" s="22" t="s">
        <v>789</v>
      </c>
      <c r="U63" s="22" t="s">
        <v>789</v>
      </c>
      <c r="V63" s="22" t="s">
        <v>789</v>
      </c>
      <c r="W63" s="22" t="s">
        <v>789</v>
      </c>
      <c r="X63" s="22" t="s">
        <v>789</v>
      </c>
      <c r="Y63" s="22" t="s">
        <v>789</v>
      </c>
      <c r="Z63" s="22" t="s">
        <v>789</v>
      </c>
    </row>
    <row r="64" spans="2:26" ht="30" customHeight="1">
      <c r="B64" s="23" t="s">
        <v>101</v>
      </c>
      <c r="C64" s="24" t="s">
        <v>102</v>
      </c>
      <c r="D64" s="20" t="s">
        <v>950</v>
      </c>
      <c r="E64" s="23" t="s">
        <v>951</v>
      </c>
      <c r="F64" s="20" t="s">
        <v>998</v>
      </c>
      <c r="G64" s="23" t="s">
        <v>999</v>
      </c>
      <c r="H64" s="23" t="s">
        <v>1055</v>
      </c>
      <c r="I64" s="22">
        <v>20000</v>
      </c>
      <c r="J64" s="22">
        <v>20000</v>
      </c>
      <c r="K64" s="22">
        <v>20000</v>
      </c>
      <c r="L64" s="22" t="s">
        <v>789</v>
      </c>
      <c r="M64" s="22" t="s">
        <v>789</v>
      </c>
      <c r="N64" s="22" t="s">
        <v>789</v>
      </c>
      <c r="O64" s="22" t="s">
        <v>789</v>
      </c>
      <c r="P64" s="22" t="s">
        <v>789</v>
      </c>
      <c r="Q64" s="22" t="s">
        <v>789</v>
      </c>
      <c r="R64" s="22" t="s">
        <v>789</v>
      </c>
      <c r="S64" s="22" t="s">
        <v>789</v>
      </c>
      <c r="T64" s="22" t="s">
        <v>789</v>
      </c>
      <c r="U64" s="22" t="s">
        <v>789</v>
      </c>
      <c r="V64" s="22" t="s">
        <v>789</v>
      </c>
      <c r="W64" s="22" t="s">
        <v>789</v>
      </c>
      <c r="X64" s="22" t="s">
        <v>789</v>
      </c>
      <c r="Y64" s="22" t="s">
        <v>789</v>
      </c>
      <c r="Z64" s="22" t="s">
        <v>789</v>
      </c>
    </row>
    <row r="65" spans="2:26" ht="30" customHeight="1">
      <c r="B65" s="23" t="s">
        <v>101</v>
      </c>
      <c r="C65" s="24" t="s">
        <v>102</v>
      </c>
      <c r="D65" s="20" t="s">
        <v>950</v>
      </c>
      <c r="E65" s="23" t="s">
        <v>951</v>
      </c>
      <c r="F65" s="20" t="s">
        <v>998</v>
      </c>
      <c r="G65" s="23" t="s">
        <v>999</v>
      </c>
      <c r="H65" s="23" t="s">
        <v>1056</v>
      </c>
      <c r="I65" s="22">
        <v>400000</v>
      </c>
      <c r="J65" s="22">
        <v>400000</v>
      </c>
      <c r="K65" s="22">
        <v>400000</v>
      </c>
      <c r="L65" s="22" t="s">
        <v>789</v>
      </c>
      <c r="M65" s="22" t="s">
        <v>789</v>
      </c>
      <c r="N65" s="22" t="s">
        <v>789</v>
      </c>
      <c r="O65" s="22" t="s">
        <v>789</v>
      </c>
      <c r="P65" s="22" t="s">
        <v>789</v>
      </c>
      <c r="Q65" s="22" t="s">
        <v>789</v>
      </c>
      <c r="R65" s="22" t="s">
        <v>789</v>
      </c>
      <c r="S65" s="22" t="s">
        <v>789</v>
      </c>
      <c r="T65" s="22" t="s">
        <v>789</v>
      </c>
      <c r="U65" s="22" t="s">
        <v>789</v>
      </c>
      <c r="V65" s="22" t="s">
        <v>789</v>
      </c>
      <c r="W65" s="22" t="s">
        <v>789</v>
      </c>
      <c r="X65" s="22" t="s">
        <v>789</v>
      </c>
      <c r="Y65" s="22" t="s">
        <v>789</v>
      </c>
      <c r="Z65" s="22" t="s">
        <v>789</v>
      </c>
    </row>
    <row r="66" spans="2:26" ht="30" customHeight="1">
      <c r="B66" s="23" t="s">
        <v>101</v>
      </c>
      <c r="C66" s="24" t="s">
        <v>102</v>
      </c>
      <c r="D66" s="20" t="s">
        <v>950</v>
      </c>
      <c r="E66" s="23" t="s">
        <v>951</v>
      </c>
      <c r="F66" s="20" t="s">
        <v>825</v>
      </c>
      <c r="G66" s="23" t="s">
        <v>802</v>
      </c>
      <c r="H66" s="23" t="s">
        <v>802</v>
      </c>
      <c r="I66" s="22">
        <v>1000000</v>
      </c>
      <c r="J66" s="22">
        <v>1000000</v>
      </c>
      <c r="K66" s="22">
        <v>1000000</v>
      </c>
      <c r="L66" s="22" t="s">
        <v>789</v>
      </c>
      <c r="M66" s="22" t="s">
        <v>789</v>
      </c>
      <c r="N66" s="22" t="s">
        <v>789</v>
      </c>
      <c r="O66" s="22" t="s">
        <v>789</v>
      </c>
      <c r="P66" s="22" t="s">
        <v>789</v>
      </c>
      <c r="Q66" s="22" t="s">
        <v>789</v>
      </c>
      <c r="R66" s="22" t="s">
        <v>789</v>
      </c>
      <c r="S66" s="22" t="s">
        <v>789</v>
      </c>
      <c r="T66" s="22" t="s">
        <v>789</v>
      </c>
      <c r="U66" s="22" t="s">
        <v>789</v>
      </c>
      <c r="V66" s="22" t="s">
        <v>789</v>
      </c>
      <c r="W66" s="22" t="s">
        <v>789</v>
      </c>
      <c r="X66" s="22" t="s">
        <v>789</v>
      </c>
      <c r="Y66" s="22" t="s">
        <v>789</v>
      </c>
      <c r="Z66" s="22" t="s">
        <v>789</v>
      </c>
    </row>
    <row r="67" spans="2:26" ht="30" customHeight="1">
      <c r="B67" s="23" t="s">
        <v>101</v>
      </c>
      <c r="C67" s="24" t="s">
        <v>102</v>
      </c>
      <c r="D67" s="20" t="s">
        <v>950</v>
      </c>
      <c r="E67" s="23" t="s">
        <v>951</v>
      </c>
      <c r="F67" s="20" t="s">
        <v>1057</v>
      </c>
      <c r="G67" s="23" t="s">
        <v>1058</v>
      </c>
      <c r="H67" s="23" t="s">
        <v>1059</v>
      </c>
      <c r="I67" s="22">
        <v>70000</v>
      </c>
      <c r="J67" s="22">
        <v>70000</v>
      </c>
      <c r="K67" s="22">
        <v>70000</v>
      </c>
      <c r="L67" s="22" t="s">
        <v>789</v>
      </c>
      <c r="M67" s="22" t="s">
        <v>789</v>
      </c>
      <c r="N67" s="22" t="s">
        <v>789</v>
      </c>
      <c r="O67" s="22" t="s">
        <v>789</v>
      </c>
      <c r="P67" s="22" t="s">
        <v>789</v>
      </c>
      <c r="Q67" s="22" t="s">
        <v>789</v>
      </c>
      <c r="R67" s="22" t="s">
        <v>789</v>
      </c>
      <c r="S67" s="22" t="s">
        <v>789</v>
      </c>
      <c r="T67" s="22" t="s">
        <v>789</v>
      </c>
      <c r="U67" s="22" t="s">
        <v>789</v>
      </c>
      <c r="V67" s="22" t="s">
        <v>789</v>
      </c>
      <c r="W67" s="22" t="s">
        <v>789</v>
      </c>
      <c r="X67" s="22" t="s">
        <v>789</v>
      </c>
      <c r="Y67" s="22" t="s">
        <v>789</v>
      </c>
      <c r="Z67" s="22" t="s">
        <v>789</v>
      </c>
    </row>
    <row r="68" spans="2:26" ht="30" customHeight="1">
      <c r="B68" s="23" t="s">
        <v>101</v>
      </c>
      <c r="C68" s="24" t="s">
        <v>102</v>
      </c>
      <c r="D68" s="20" t="s">
        <v>950</v>
      </c>
      <c r="E68" s="23" t="s">
        <v>951</v>
      </c>
      <c r="F68" s="20" t="s">
        <v>1029</v>
      </c>
      <c r="G68" s="23" t="s">
        <v>1030</v>
      </c>
      <c r="H68" s="23" t="s">
        <v>1060</v>
      </c>
      <c r="I68" s="22">
        <v>100000</v>
      </c>
      <c r="J68" s="22">
        <v>100000</v>
      </c>
      <c r="K68" s="22">
        <v>100000</v>
      </c>
      <c r="L68" s="22" t="s">
        <v>789</v>
      </c>
      <c r="M68" s="22" t="s">
        <v>789</v>
      </c>
      <c r="N68" s="22" t="s">
        <v>789</v>
      </c>
      <c r="O68" s="22" t="s">
        <v>789</v>
      </c>
      <c r="P68" s="22" t="s">
        <v>789</v>
      </c>
      <c r="Q68" s="22" t="s">
        <v>789</v>
      </c>
      <c r="R68" s="22" t="s">
        <v>789</v>
      </c>
      <c r="S68" s="22" t="s">
        <v>789</v>
      </c>
      <c r="T68" s="22" t="s">
        <v>789</v>
      </c>
      <c r="U68" s="22" t="s">
        <v>789</v>
      </c>
      <c r="V68" s="22" t="s">
        <v>789</v>
      </c>
      <c r="W68" s="22" t="s">
        <v>789</v>
      </c>
      <c r="X68" s="22" t="s">
        <v>789</v>
      </c>
      <c r="Y68" s="22" t="s">
        <v>789</v>
      </c>
      <c r="Z68" s="22" t="s">
        <v>789</v>
      </c>
    </row>
    <row r="69" spans="2:26" ht="30" customHeight="1">
      <c r="B69" s="23" t="s">
        <v>101</v>
      </c>
      <c r="C69" s="24" t="s">
        <v>102</v>
      </c>
      <c r="D69" s="20" t="s">
        <v>950</v>
      </c>
      <c r="E69" s="23" t="s">
        <v>951</v>
      </c>
      <c r="F69" s="20" t="s">
        <v>1061</v>
      </c>
      <c r="G69" s="23" t="s">
        <v>1062</v>
      </c>
      <c r="H69" s="23" t="s">
        <v>1063</v>
      </c>
      <c r="I69" s="22">
        <v>50000</v>
      </c>
      <c r="J69" s="22">
        <v>50000</v>
      </c>
      <c r="K69" s="22">
        <v>50000</v>
      </c>
      <c r="L69" s="22" t="s">
        <v>789</v>
      </c>
      <c r="M69" s="22" t="s">
        <v>789</v>
      </c>
      <c r="N69" s="22" t="s">
        <v>789</v>
      </c>
      <c r="O69" s="22" t="s">
        <v>789</v>
      </c>
      <c r="P69" s="22" t="s">
        <v>789</v>
      </c>
      <c r="Q69" s="22" t="s">
        <v>789</v>
      </c>
      <c r="R69" s="22" t="s">
        <v>789</v>
      </c>
      <c r="S69" s="22" t="s">
        <v>789</v>
      </c>
      <c r="T69" s="22" t="s">
        <v>789</v>
      </c>
      <c r="U69" s="22" t="s">
        <v>789</v>
      </c>
      <c r="V69" s="22" t="s">
        <v>789</v>
      </c>
      <c r="W69" s="22" t="s">
        <v>789</v>
      </c>
      <c r="X69" s="22" t="s">
        <v>789</v>
      </c>
      <c r="Y69" s="22" t="s">
        <v>789</v>
      </c>
      <c r="Z69" s="22" t="s">
        <v>789</v>
      </c>
    </row>
    <row r="70" spans="2:26" ht="30" customHeight="1">
      <c r="B70" s="23" t="s">
        <v>101</v>
      </c>
      <c r="C70" s="24" t="s">
        <v>102</v>
      </c>
      <c r="D70" s="20" t="s">
        <v>950</v>
      </c>
      <c r="E70" s="23" t="s">
        <v>951</v>
      </c>
      <c r="F70" s="20" t="s">
        <v>1029</v>
      </c>
      <c r="G70" s="23" t="s">
        <v>1030</v>
      </c>
      <c r="H70" s="23" t="s">
        <v>1064</v>
      </c>
      <c r="I70" s="22">
        <v>20000</v>
      </c>
      <c r="J70" s="22">
        <v>20000</v>
      </c>
      <c r="K70" s="22">
        <v>20000</v>
      </c>
      <c r="L70" s="22" t="s">
        <v>789</v>
      </c>
      <c r="M70" s="22" t="s">
        <v>789</v>
      </c>
      <c r="N70" s="22" t="s">
        <v>789</v>
      </c>
      <c r="O70" s="22" t="s">
        <v>789</v>
      </c>
      <c r="P70" s="22" t="s">
        <v>789</v>
      </c>
      <c r="Q70" s="22" t="s">
        <v>789</v>
      </c>
      <c r="R70" s="22" t="s">
        <v>789</v>
      </c>
      <c r="S70" s="22" t="s">
        <v>789</v>
      </c>
      <c r="T70" s="22" t="s">
        <v>789</v>
      </c>
      <c r="U70" s="22" t="s">
        <v>789</v>
      </c>
      <c r="V70" s="22" t="s">
        <v>789</v>
      </c>
      <c r="W70" s="22" t="s">
        <v>789</v>
      </c>
      <c r="X70" s="22" t="s">
        <v>789</v>
      </c>
      <c r="Y70" s="22" t="s">
        <v>789</v>
      </c>
      <c r="Z70" s="22" t="s">
        <v>789</v>
      </c>
    </row>
    <row r="71" spans="2:26" ht="30" customHeight="1">
      <c r="B71" s="23" t="s">
        <v>101</v>
      </c>
      <c r="C71" s="24" t="s">
        <v>102</v>
      </c>
      <c r="D71" s="20" t="s">
        <v>950</v>
      </c>
      <c r="E71" s="23" t="s">
        <v>951</v>
      </c>
      <c r="F71" s="20" t="s">
        <v>952</v>
      </c>
      <c r="G71" s="23" t="s">
        <v>953</v>
      </c>
      <c r="H71" s="23" t="s">
        <v>1065</v>
      </c>
      <c r="I71" s="22">
        <v>62600</v>
      </c>
      <c r="J71" s="22">
        <v>62600</v>
      </c>
      <c r="K71" s="22">
        <v>62600</v>
      </c>
      <c r="L71" s="22" t="s">
        <v>789</v>
      </c>
      <c r="M71" s="22" t="s">
        <v>789</v>
      </c>
      <c r="N71" s="22" t="s">
        <v>789</v>
      </c>
      <c r="O71" s="22" t="s">
        <v>789</v>
      </c>
      <c r="P71" s="22" t="s">
        <v>789</v>
      </c>
      <c r="Q71" s="22" t="s">
        <v>789</v>
      </c>
      <c r="R71" s="22" t="s">
        <v>789</v>
      </c>
      <c r="S71" s="22" t="s">
        <v>789</v>
      </c>
      <c r="T71" s="22" t="s">
        <v>789</v>
      </c>
      <c r="U71" s="22" t="s">
        <v>789</v>
      </c>
      <c r="V71" s="22" t="s">
        <v>789</v>
      </c>
      <c r="W71" s="22" t="s">
        <v>789</v>
      </c>
      <c r="X71" s="22" t="s">
        <v>789</v>
      </c>
      <c r="Y71" s="22" t="s">
        <v>789</v>
      </c>
      <c r="Z71" s="22" t="s">
        <v>789</v>
      </c>
    </row>
    <row r="72" spans="2:26" ht="30" customHeight="1">
      <c r="B72" s="23" t="s">
        <v>101</v>
      </c>
      <c r="C72" s="24" t="s">
        <v>102</v>
      </c>
      <c r="D72" s="20" t="s">
        <v>950</v>
      </c>
      <c r="E72" s="23" t="s">
        <v>951</v>
      </c>
      <c r="F72" s="20" t="s">
        <v>952</v>
      </c>
      <c r="G72" s="23" t="s">
        <v>953</v>
      </c>
      <c r="H72" s="23" t="s">
        <v>1066</v>
      </c>
      <c r="I72" s="22">
        <v>2679800</v>
      </c>
      <c r="J72" s="22">
        <v>2679800</v>
      </c>
      <c r="K72" s="22">
        <v>2679800</v>
      </c>
      <c r="L72" s="22" t="s">
        <v>789</v>
      </c>
      <c r="M72" s="22" t="s">
        <v>789</v>
      </c>
      <c r="N72" s="22" t="s">
        <v>789</v>
      </c>
      <c r="O72" s="22" t="s">
        <v>789</v>
      </c>
      <c r="P72" s="22" t="s">
        <v>789</v>
      </c>
      <c r="Q72" s="22" t="s">
        <v>789</v>
      </c>
      <c r="R72" s="22" t="s">
        <v>789</v>
      </c>
      <c r="S72" s="22" t="s">
        <v>789</v>
      </c>
      <c r="T72" s="22" t="s">
        <v>789</v>
      </c>
      <c r="U72" s="22" t="s">
        <v>789</v>
      </c>
      <c r="V72" s="22" t="s">
        <v>789</v>
      </c>
      <c r="W72" s="22" t="s">
        <v>789</v>
      </c>
      <c r="X72" s="22" t="s">
        <v>789</v>
      </c>
      <c r="Y72" s="22" t="s">
        <v>789</v>
      </c>
      <c r="Z72" s="22" t="s">
        <v>789</v>
      </c>
    </row>
    <row r="73" spans="2:26" ht="30" customHeight="1">
      <c r="B73" s="23" t="s">
        <v>101</v>
      </c>
      <c r="C73" s="24" t="s">
        <v>102</v>
      </c>
      <c r="D73" s="20" t="s">
        <v>950</v>
      </c>
      <c r="E73" s="23" t="s">
        <v>951</v>
      </c>
      <c r="F73" s="20" t="s">
        <v>998</v>
      </c>
      <c r="G73" s="23" t="s">
        <v>999</v>
      </c>
      <c r="H73" s="23" t="s">
        <v>1067</v>
      </c>
      <c r="I73" s="22">
        <v>97114.8</v>
      </c>
      <c r="J73" s="22">
        <v>97114.8</v>
      </c>
      <c r="K73" s="22">
        <v>97114.8</v>
      </c>
      <c r="L73" s="22" t="s">
        <v>789</v>
      </c>
      <c r="M73" s="22" t="s">
        <v>789</v>
      </c>
      <c r="N73" s="22" t="s">
        <v>789</v>
      </c>
      <c r="O73" s="22" t="s">
        <v>789</v>
      </c>
      <c r="P73" s="22" t="s">
        <v>789</v>
      </c>
      <c r="Q73" s="22" t="s">
        <v>789</v>
      </c>
      <c r="R73" s="22" t="s">
        <v>789</v>
      </c>
      <c r="S73" s="22" t="s">
        <v>789</v>
      </c>
      <c r="T73" s="22" t="s">
        <v>789</v>
      </c>
      <c r="U73" s="22" t="s">
        <v>789</v>
      </c>
      <c r="V73" s="22" t="s">
        <v>789</v>
      </c>
      <c r="W73" s="22" t="s">
        <v>789</v>
      </c>
      <c r="X73" s="22" t="s">
        <v>789</v>
      </c>
      <c r="Y73" s="22" t="s">
        <v>789</v>
      </c>
      <c r="Z73" s="22" t="s">
        <v>789</v>
      </c>
    </row>
    <row r="74" spans="2:26" ht="30" customHeight="1">
      <c r="B74" s="23" t="s">
        <v>101</v>
      </c>
      <c r="C74" s="24" t="s">
        <v>102</v>
      </c>
      <c r="D74" s="20" t="s">
        <v>950</v>
      </c>
      <c r="E74" s="23" t="s">
        <v>951</v>
      </c>
      <c r="F74" s="20" t="s">
        <v>998</v>
      </c>
      <c r="G74" s="23" t="s">
        <v>999</v>
      </c>
      <c r="H74" s="23" t="s">
        <v>1068</v>
      </c>
      <c r="I74" s="22">
        <v>27000</v>
      </c>
      <c r="J74" s="22">
        <v>27000</v>
      </c>
      <c r="K74" s="22">
        <v>27000</v>
      </c>
      <c r="L74" s="22" t="s">
        <v>789</v>
      </c>
      <c r="M74" s="22" t="s">
        <v>789</v>
      </c>
      <c r="N74" s="22" t="s">
        <v>789</v>
      </c>
      <c r="O74" s="22" t="s">
        <v>789</v>
      </c>
      <c r="P74" s="22" t="s">
        <v>789</v>
      </c>
      <c r="Q74" s="22" t="s">
        <v>789</v>
      </c>
      <c r="R74" s="22" t="s">
        <v>789</v>
      </c>
      <c r="S74" s="22" t="s">
        <v>789</v>
      </c>
      <c r="T74" s="22" t="s">
        <v>789</v>
      </c>
      <c r="U74" s="22" t="s">
        <v>789</v>
      </c>
      <c r="V74" s="22" t="s">
        <v>789</v>
      </c>
      <c r="W74" s="22" t="s">
        <v>789</v>
      </c>
      <c r="X74" s="22" t="s">
        <v>789</v>
      </c>
      <c r="Y74" s="22" t="s">
        <v>789</v>
      </c>
      <c r="Z74" s="22" t="s">
        <v>789</v>
      </c>
    </row>
    <row r="75" spans="2:26" ht="30" customHeight="1">
      <c r="B75" s="23" t="s">
        <v>101</v>
      </c>
      <c r="C75" s="24" t="s">
        <v>102</v>
      </c>
      <c r="D75" s="20" t="s">
        <v>950</v>
      </c>
      <c r="E75" s="23" t="s">
        <v>951</v>
      </c>
      <c r="F75" s="20" t="s">
        <v>1069</v>
      </c>
      <c r="G75" s="23" t="s">
        <v>1070</v>
      </c>
      <c r="H75" s="23" t="s">
        <v>1071</v>
      </c>
      <c r="I75" s="22">
        <v>50000</v>
      </c>
      <c r="J75" s="22">
        <v>50000</v>
      </c>
      <c r="K75" s="22">
        <v>50000</v>
      </c>
      <c r="L75" s="22" t="s">
        <v>789</v>
      </c>
      <c r="M75" s="22" t="s">
        <v>789</v>
      </c>
      <c r="N75" s="22" t="s">
        <v>789</v>
      </c>
      <c r="O75" s="22" t="s">
        <v>789</v>
      </c>
      <c r="P75" s="22" t="s">
        <v>789</v>
      </c>
      <c r="Q75" s="22" t="s">
        <v>789</v>
      </c>
      <c r="R75" s="22" t="s">
        <v>789</v>
      </c>
      <c r="S75" s="22" t="s">
        <v>789</v>
      </c>
      <c r="T75" s="22" t="s">
        <v>789</v>
      </c>
      <c r="U75" s="22" t="s">
        <v>789</v>
      </c>
      <c r="V75" s="22" t="s">
        <v>789</v>
      </c>
      <c r="W75" s="22" t="s">
        <v>789</v>
      </c>
      <c r="X75" s="22" t="s">
        <v>789</v>
      </c>
      <c r="Y75" s="22" t="s">
        <v>789</v>
      </c>
      <c r="Z75" s="22" t="s">
        <v>789</v>
      </c>
    </row>
    <row r="76" spans="2:26" ht="30" customHeight="1">
      <c r="B76" s="23" t="s">
        <v>101</v>
      </c>
      <c r="C76" s="24" t="s">
        <v>102</v>
      </c>
      <c r="D76" s="20" t="s">
        <v>950</v>
      </c>
      <c r="E76" s="23" t="s">
        <v>951</v>
      </c>
      <c r="F76" s="20" t="s">
        <v>1072</v>
      </c>
      <c r="G76" s="23" t="s">
        <v>1073</v>
      </c>
      <c r="H76" s="23" t="s">
        <v>1074</v>
      </c>
      <c r="I76" s="22">
        <v>8800</v>
      </c>
      <c r="J76" s="22">
        <v>8800</v>
      </c>
      <c r="K76" s="22">
        <v>8800</v>
      </c>
      <c r="L76" s="22" t="s">
        <v>789</v>
      </c>
      <c r="M76" s="22" t="s">
        <v>789</v>
      </c>
      <c r="N76" s="22" t="s">
        <v>789</v>
      </c>
      <c r="O76" s="22" t="s">
        <v>789</v>
      </c>
      <c r="P76" s="22" t="s">
        <v>789</v>
      </c>
      <c r="Q76" s="22" t="s">
        <v>789</v>
      </c>
      <c r="R76" s="22" t="s">
        <v>789</v>
      </c>
      <c r="S76" s="22" t="s">
        <v>789</v>
      </c>
      <c r="T76" s="22" t="s">
        <v>789</v>
      </c>
      <c r="U76" s="22" t="s">
        <v>789</v>
      </c>
      <c r="V76" s="22" t="s">
        <v>789</v>
      </c>
      <c r="W76" s="22" t="s">
        <v>789</v>
      </c>
      <c r="X76" s="22" t="s">
        <v>789</v>
      </c>
      <c r="Y76" s="22" t="s">
        <v>789</v>
      </c>
      <c r="Z76" s="22" t="s">
        <v>789</v>
      </c>
    </row>
    <row r="77" spans="2:26" ht="30" customHeight="1">
      <c r="B77" s="23" t="s">
        <v>101</v>
      </c>
      <c r="C77" s="24" t="s">
        <v>102</v>
      </c>
      <c r="D77" s="20" t="s">
        <v>950</v>
      </c>
      <c r="E77" s="23" t="s">
        <v>951</v>
      </c>
      <c r="F77" s="20" t="s">
        <v>1075</v>
      </c>
      <c r="G77" s="23" t="s">
        <v>1076</v>
      </c>
      <c r="H77" s="23" t="s">
        <v>1077</v>
      </c>
      <c r="I77" s="22">
        <v>132000</v>
      </c>
      <c r="J77" s="22">
        <v>132000</v>
      </c>
      <c r="K77" s="22">
        <v>132000</v>
      </c>
      <c r="L77" s="22" t="s">
        <v>789</v>
      </c>
      <c r="M77" s="22" t="s">
        <v>789</v>
      </c>
      <c r="N77" s="22" t="s">
        <v>789</v>
      </c>
      <c r="O77" s="22" t="s">
        <v>789</v>
      </c>
      <c r="P77" s="22" t="s">
        <v>789</v>
      </c>
      <c r="Q77" s="22" t="s">
        <v>789</v>
      </c>
      <c r="R77" s="22" t="s">
        <v>789</v>
      </c>
      <c r="S77" s="22" t="s">
        <v>789</v>
      </c>
      <c r="T77" s="22" t="s">
        <v>789</v>
      </c>
      <c r="U77" s="22" t="s">
        <v>789</v>
      </c>
      <c r="V77" s="22" t="s">
        <v>789</v>
      </c>
      <c r="W77" s="22" t="s">
        <v>789</v>
      </c>
      <c r="X77" s="22" t="s">
        <v>789</v>
      </c>
      <c r="Y77" s="22" t="s">
        <v>789</v>
      </c>
      <c r="Z77" s="22" t="s">
        <v>789</v>
      </c>
    </row>
    <row r="78" spans="2:26" ht="30" customHeight="1">
      <c r="B78" s="23" t="s">
        <v>101</v>
      </c>
      <c r="C78" s="24" t="s">
        <v>102</v>
      </c>
      <c r="D78" s="20" t="s">
        <v>950</v>
      </c>
      <c r="E78" s="23" t="s">
        <v>951</v>
      </c>
      <c r="F78" s="20" t="s">
        <v>1078</v>
      </c>
      <c r="G78" s="23" t="s">
        <v>1079</v>
      </c>
      <c r="H78" s="23" t="s">
        <v>1080</v>
      </c>
      <c r="I78" s="22">
        <v>56000</v>
      </c>
      <c r="J78" s="22">
        <v>56000</v>
      </c>
      <c r="K78" s="22">
        <v>56000</v>
      </c>
      <c r="L78" s="22" t="s">
        <v>789</v>
      </c>
      <c r="M78" s="22" t="s">
        <v>789</v>
      </c>
      <c r="N78" s="22" t="s">
        <v>789</v>
      </c>
      <c r="O78" s="22" t="s">
        <v>789</v>
      </c>
      <c r="P78" s="22" t="s">
        <v>789</v>
      </c>
      <c r="Q78" s="22" t="s">
        <v>789</v>
      </c>
      <c r="R78" s="22" t="s">
        <v>789</v>
      </c>
      <c r="S78" s="22" t="s">
        <v>789</v>
      </c>
      <c r="T78" s="22" t="s">
        <v>789</v>
      </c>
      <c r="U78" s="22" t="s">
        <v>789</v>
      </c>
      <c r="V78" s="22" t="s">
        <v>789</v>
      </c>
      <c r="W78" s="22" t="s">
        <v>789</v>
      </c>
      <c r="X78" s="22" t="s">
        <v>789</v>
      </c>
      <c r="Y78" s="22" t="s">
        <v>789</v>
      </c>
      <c r="Z78" s="22" t="s">
        <v>789</v>
      </c>
    </row>
    <row r="79" spans="2:26" ht="30" customHeight="1">
      <c r="B79" s="23" t="s">
        <v>101</v>
      </c>
      <c r="C79" s="24" t="s">
        <v>102</v>
      </c>
      <c r="D79" s="20" t="s">
        <v>950</v>
      </c>
      <c r="E79" s="23" t="s">
        <v>951</v>
      </c>
      <c r="F79" s="20" t="s">
        <v>1048</v>
      </c>
      <c r="G79" s="23" t="s">
        <v>1049</v>
      </c>
      <c r="H79" s="23" t="s">
        <v>1081</v>
      </c>
      <c r="I79" s="22">
        <v>100000</v>
      </c>
      <c r="J79" s="22">
        <v>100000</v>
      </c>
      <c r="K79" s="22">
        <v>100000</v>
      </c>
      <c r="L79" s="22" t="s">
        <v>789</v>
      </c>
      <c r="M79" s="22" t="s">
        <v>789</v>
      </c>
      <c r="N79" s="22" t="s">
        <v>789</v>
      </c>
      <c r="O79" s="22" t="s">
        <v>789</v>
      </c>
      <c r="P79" s="22" t="s">
        <v>789</v>
      </c>
      <c r="Q79" s="22" t="s">
        <v>789</v>
      </c>
      <c r="R79" s="22" t="s">
        <v>789</v>
      </c>
      <c r="S79" s="22" t="s">
        <v>789</v>
      </c>
      <c r="T79" s="22" t="s">
        <v>789</v>
      </c>
      <c r="U79" s="22" t="s">
        <v>789</v>
      </c>
      <c r="V79" s="22" t="s">
        <v>789</v>
      </c>
      <c r="W79" s="22" t="s">
        <v>789</v>
      </c>
      <c r="X79" s="22" t="s">
        <v>789</v>
      </c>
      <c r="Y79" s="22" t="s">
        <v>789</v>
      </c>
      <c r="Z79" s="22" t="s">
        <v>789</v>
      </c>
    </row>
    <row r="80" spans="2:26" ht="30" customHeight="1">
      <c r="B80" s="23" t="s">
        <v>101</v>
      </c>
      <c r="C80" s="24" t="s">
        <v>102</v>
      </c>
      <c r="D80" s="20" t="s">
        <v>950</v>
      </c>
      <c r="E80" s="23" t="s">
        <v>951</v>
      </c>
      <c r="F80" s="20" t="s">
        <v>952</v>
      </c>
      <c r="G80" s="23" t="s">
        <v>953</v>
      </c>
      <c r="H80" s="23" t="s">
        <v>1082</v>
      </c>
      <c r="I80" s="22">
        <v>1812501.14</v>
      </c>
      <c r="J80" s="22">
        <v>1812501.14</v>
      </c>
      <c r="K80" s="22">
        <v>1812501.14</v>
      </c>
      <c r="L80" s="22" t="s">
        <v>789</v>
      </c>
      <c r="M80" s="22" t="s">
        <v>789</v>
      </c>
      <c r="N80" s="22" t="s">
        <v>789</v>
      </c>
      <c r="O80" s="22" t="s">
        <v>789</v>
      </c>
      <c r="P80" s="22" t="s">
        <v>789</v>
      </c>
      <c r="Q80" s="22" t="s">
        <v>789</v>
      </c>
      <c r="R80" s="22" t="s">
        <v>789</v>
      </c>
      <c r="S80" s="22" t="s">
        <v>789</v>
      </c>
      <c r="T80" s="22" t="s">
        <v>789</v>
      </c>
      <c r="U80" s="22" t="s">
        <v>789</v>
      </c>
      <c r="V80" s="22" t="s">
        <v>789</v>
      </c>
      <c r="W80" s="22" t="s">
        <v>789</v>
      </c>
      <c r="X80" s="22" t="s">
        <v>789</v>
      </c>
      <c r="Y80" s="22" t="s">
        <v>789</v>
      </c>
      <c r="Z80" s="22" t="s">
        <v>789</v>
      </c>
    </row>
    <row r="81" spans="2:26" ht="30" customHeight="1">
      <c r="B81" s="23" t="s">
        <v>101</v>
      </c>
      <c r="C81" s="24" t="s">
        <v>102</v>
      </c>
      <c r="D81" s="20" t="s">
        <v>950</v>
      </c>
      <c r="E81" s="23" t="s">
        <v>951</v>
      </c>
      <c r="F81" s="20" t="s">
        <v>998</v>
      </c>
      <c r="G81" s="23" t="s">
        <v>999</v>
      </c>
      <c r="H81" s="23" t="s">
        <v>1083</v>
      </c>
      <c r="I81" s="22">
        <v>19050</v>
      </c>
      <c r="J81" s="22">
        <v>19050</v>
      </c>
      <c r="K81" s="22">
        <v>19050</v>
      </c>
      <c r="L81" s="22" t="s">
        <v>789</v>
      </c>
      <c r="M81" s="22" t="s">
        <v>789</v>
      </c>
      <c r="N81" s="22" t="s">
        <v>789</v>
      </c>
      <c r="O81" s="22" t="s">
        <v>789</v>
      </c>
      <c r="P81" s="22" t="s">
        <v>789</v>
      </c>
      <c r="Q81" s="22" t="s">
        <v>789</v>
      </c>
      <c r="R81" s="22" t="s">
        <v>789</v>
      </c>
      <c r="S81" s="22" t="s">
        <v>789</v>
      </c>
      <c r="T81" s="22" t="s">
        <v>789</v>
      </c>
      <c r="U81" s="22" t="s">
        <v>789</v>
      </c>
      <c r="V81" s="22" t="s">
        <v>789</v>
      </c>
      <c r="W81" s="22" t="s">
        <v>789</v>
      </c>
      <c r="X81" s="22" t="s">
        <v>789</v>
      </c>
      <c r="Y81" s="22" t="s">
        <v>789</v>
      </c>
      <c r="Z81" s="22" t="s">
        <v>789</v>
      </c>
    </row>
    <row r="82" spans="2:26" ht="30" customHeight="1">
      <c r="B82" s="23" t="s">
        <v>101</v>
      </c>
      <c r="C82" s="24" t="s">
        <v>102</v>
      </c>
      <c r="D82" s="20" t="s">
        <v>950</v>
      </c>
      <c r="E82" s="23" t="s">
        <v>951</v>
      </c>
      <c r="F82" s="20" t="s">
        <v>998</v>
      </c>
      <c r="G82" s="23" t="s">
        <v>999</v>
      </c>
      <c r="H82" s="23" t="s">
        <v>1084</v>
      </c>
      <c r="I82" s="22">
        <v>19600</v>
      </c>
      <c r="J82" s="22">
        <v>19600</v>
      </c>
      <c r="K82" s="22">
        <v>19600</v>
      </c>
      <c r="L82" s="22" t="s">
        <v>789</v>
      </c>
      <c r="M82" s="22" t="s">
        <v>789</v>
      </c>
      <c r="N82" s="22" t="s">
        <v>789</v>
      </c>
      <c r="O82" s="22" t="s">
        <v>789</v>
      </c>
      <c r="P82" s="22" t="s">
        <v>789</v>
      </c>
      <c r="Q82" s="22" t="s">
        <v>789</v>
      </c>
      <c r="R82" s="22" t="s">
        <v>789</v>
      </c>
      <c r="S82" s="22" t="s">
        <v>789</v>
      </c>
      <c r="T82" s="22" t="s">
        <v>789</v>
      </c>
      <c r="U82" s="22" t="s">
        <v>789</v>
      </c>
      <c r="V82" s="22" t="s">
        <v>789</v>
      </c>
      <c r="W82" s="22" t="s">
        <v>789</v>
      </c>
      <c r="X82" s="22" t="s">
        <v>789</v>
      </c>
      <c r="Y82" s="22" t="s">
        <v>789</v>
      </c>
      <c r="Z82" s="22" t="s">
        <v>789</v>
      </c>
    </row>
    <row r="83" spans="2:26" ht="30" customHeight="1">
      <c r="B83" s="23" t="s">
        <v>101</v>
      </c>
      <c r="C83" s="24" t="s">
        <v>102</v>
      </c>
      <c r="D83" s="20" t="s">
        <v>950</v>
      </c>
      <c r="E83" s="23" t="s">
        <v>951</v>
      </c>
      <c r="F83" s="20" t="s">
        <v>969</v>
      </c>
      <c r="G83" s="23" t="s">
        <v>970</v>
      </c>
      <c r="H83" s="23" t="s">
        <v>1085</v>
      </c>
      <c r="I83" s="22">
        <v>16074.19</v>
      </c>
      <c r="J83" s="22">
        <v>16074.19</v>
      </c>
      <c r="K83" s="22">
        <v>16074.19</v>
      </c>
      <c r="L83" s="22" t="s">
        <v>789</v>
      </c>
      <c r="M83" s="22" t="s">
        <v>789</v>
      </c>
      <c r="N83" s="22" t="s">
        <v>789</v>
      </c>
      <c r="O83" s="22" t="s">
        <v>789</v>
      </c>
      <c r="P83" s="22" t="s">
        <v>789</v>
      </c>
      <c r="Q83" s="22" t="s">
        <v>789</v>
      </c>
      <c r="R83" s="22" t="s">
        <v>789</v>
      </c>
      <c r="S83" s="22" t="s">
        <v>789</v>
      </c>
      <c r="T83" s="22" t="s">
        <v>789</v>
      </c>
      <c r="U83" s="22" t="s">
        <v>789</v>
      </c>
      <c r="V83" s="22" t="s">
        <v>789</v>
      </c>
      <c r="W83" s="22" t="s">
        <v>789</v>
      </c>
      <c r="X83" s="22" t="s">
        <v>789</v>
      </c>
      <c r="Y83" s="22" t="s">
        <v>789</v>
      </c>
      <c r="Z83" s="22" t="s">
        <v>789</v>
      </c>
    </row>
    <row r="84" spans="2:26" ht="30" customHeight="1">
      <c r="B84" s="23" t="s">
        <v>101</v>
      </c>
      <c r="C84" s="24" t="s">
        <v>102</v>
      </c>
      <c r="D84" s="20" t="s">
        <v>950</v>
      </c>
      <c r="E84" s="23" t="s">
        <v>951</v>
      </c>
      <c r="F84" s="20" t="s">
        <v>1086</v>
      </c>
      <c r="G84" s="23" t="s">
        <v>1087</v>
      </c>
      <c r="H84" s="23" t="s">
        <v>1088</v>
      </c>
      <c r="I84" s="22">
        <v>6000</v>
      </c>
      <c r="J84" s="22">
        <v>6000</v>
      </c>
      <c r="K84" s="22">
        <v>6000</v>
      </c>
      <c r="L84" s="22" t="s">
        <v>789</v>
      </c>
      <c r="M84" s="22" t="s">
        <v>789</v>
      </c>
      <c r="N84" s="22" t="s">
        <v>789</v>
      </c>
      <c r="O84" s="22" t="s">
        <v>789</v>
      </c>
      <c r="P84" s="22" t="s">
        <v>789</v>
      </c>
      <c r="Q84" s="22" t="s">
        <v>789</v>
      </c>
      <c r="R84" s="22" t="s">
        <v>789</v>
      </c>
      <c r="S84" s="22" t="s">
        <v>789</v>
      </c>
      <c r="T84" s="22" t="s">
        <v>789</v>
      </c>
      <c r="U84" s="22" t="s">
        <v>789</v>
      </c>
      <c r="V84" s="22" t="s">
        <v>789</v>
      </c>
      <c r="W84" s="22" t="s">
        <v>789</v>
      </c>
      <c r="X84" s="22" t="s">
        <v>789</v>
      </c>
      <c r="Y84" s="22" t="s">
        <v>789</v>
      </c>
      <c r="Z84" s="22" t="s">
        <v>789</v>
      </c>
    </row>
    <row r="85" spans="2:26" ht="30" customHeight="1">
      <c r="B85" s="23" t="s">
        <v>101</v>
      </c>
      <c r="C85" s="24" t="s">
        <v>102</v>
      </c>
      <c r="D85" s="20" t="s">
        <v>950</v>
      </c>
      <c r="E85" s="23" t="s">
        <v>951</v>
      </c>
      <c r="F85" s="20" t="s">
        <v>1089</v>
      </c>
      <c r="G85" s="23" t="s">
        <v>1090</v>
      </c>
      <c r="H85" s="23" t="s">
        <v>1091</v>
      </c>
      <c r="I85" s="22">
        <v>19604.3</v>
      </c>
      <c r="J85" s="22">
        <v>19604.3</v>
      </c>
      <c r="K85" s="22">
        <v>19604.3</v>
      </c>
      <c r="L85" s="22" t="s">
        <v>789</v>
      </c>
      <c r="M85" s="22" t="s">
        <v>789</v>
      </c>
      <c r="N85" s="22" t="s">
        <v>789</v>
      </c>
      <c r="O85" s="22" t="s">
        <v>789</v>
      </c>
      <c r="P85" s="22" t="s">
        <v>789</v>
      </c>
      <c r="Q85" s="22" t="s">
        <v>789</v>
      </c>
      <c r="R85" s="22" t="s">
        <v>789</v>
      </c>
      <c r="S85" s="22" t="s">
        <v>789</v>
      </c>
      <c r="T85" s="22" t="s">
        <v>789</v>
      </c>
      <c r="U85" s="22" t="s">
        <v>789</v>
      </c>
      <c r="V85" s="22" t="s">
        <v>789</v>
      </c>
      <c r="W85" s="22" t="s">
        <v>789</v>
      </c>
      <c r="X85" s="22" t="s">
        <v>789</v>
      </c>
      <c r="Y85" s="22" t="s">
        <v>789</v>
      </c>
      <c r="Z85" s="22" t="s">
        <v>789</v>
      </c>
    </row>
    <row r="86" spans="2:26" ht="30" customHeight="1">
      <c r="B86" s="23" t="s">
        <v>101</v>
      </c>
      <c r="C86" s="24" t="s">
        <v>102</v>
      </c>
      <c r="D86" s="20" t="s">
        <v>950</v>
      </c>
      <c r="E86" s="23" t="s">
        <v>951</v>
      </c>
      <c r="F86" s="20" t="s">
        <v>982</v>
      </c>
      <c r="G86" s="23" t="s">
        <v>983</v>
      </c>
      <c r="H86" s="23" t="s">
        <v>1092</v>
      </c>
      <c r="I86" s="22">
        <v>592429</v>
      </c>
      <c r="J86" s="22">
        <v>592429</v>
      </c>
      <c r="K86" s="22">
        <v>592429</v>
      </c>
      <c r="L86" s="22" t="s">
        <v>789</v>
      </c>
      <c r="M86" s="22" t="s">
        <v>789</v>
      </c>
      <c r="N86" s="22" t="s">
        <v>789</v>
      </c>
      <c r="O86" s="22" t="s">
        <v>789</v>
      </c>
      <c r="P86" s="22" t="s">
        <v>789</v>
      </c>
      <c r="Q86" s="22" t="s">
        <v>789</v>
      </c>
      <c r="R86" s="22" t="s">
        <v>789</v>
      </c>
      <c r="S86" s="22" t="s">
        <v>789</v>
      </c>
      <c r="T86" s="22" t="s">
        <v>789</v>
      </c>
      <c r="U86" s="22" t="s">
        <v>789</v>
      </c>
      <c r="V86" s="22" t="s">
        <v>789</v>
      </c>
      <c r="W86" s="22" t="s">
        <v>789</v>
      </c>
      <c r="X86" s="22" t="s">
        <v>789</v>
      </c>
      <c r="Y86" s="22" t="s">
        <v>789</v>
      </c>
      <c r="Z86" s="22" t="s">
        <v>789</v>
      </c>
    </row>
    <row r="87" spans="2:26" ht="30" customHeight="1">
      <c r="B87" s="23" t="s">
        <v>101</v>
      </c>
      <c r="C87" s="24" t="s">
        <v>102</v>
      </c>
      <c r="D87" s="20" t="s">
        <v>950</v>
      </c>
      <c r="E87" s="23" t="s">
        <v>951</v>
      </c>
      <c r="F87" s="20" t="s">
        <v>1006</v>
      </c>
      <c r="G87" s="23" t="s">
        <v>973</v>
      </c>
      <c r="H87" s="23" t="s">
        <v>1093</v>
      </c>
      <c r="I87" s="22">
        <v>292284.44</v>
      </c>
      <c r="J87" s="22">
        <v>292284.44</v>
      </c>
      <c r="K87" s="22">
        <v>292284.44</v>
      </c>
      <c r="L87" s="22" t="s">
        <v>789</v>
      </c>
      <c r="M87" s="22" t="s">
        <v>789</v>
      </c>
      <c r="N87" s="22" t="s">
        <v>789</v>
      </c>
      <c r="O87" s="22" t="s">
        <v>789</v>
      </c>
      <c r="P87" s="22" t="s">
        <v>789</v>
      </c>
      <c r="Q87" s="22" t="s">
        <v>789</v>
      </c>
      <c r="R87" s="22" t="s">
        <v>789</v>
      </c>
      <c r="S87" s="22" t="s">
        <v>789</v>
      </c>
      <c r="T87" s="22" t="s">
        <v>789</v>
      </c>
      <c r="U87" s="22" t="s">
        <v>789</v>
      </c>
      <c r="V87" s="22" t="s">
        <v>789</v>
      </c>
      <c r="W87" s="22" t="s">
        <v>789</v>
      </c>
      <c r="X87" s="22" t="s">
        <v>789</v>
      </c>
      <c r="Y87" s="22" t="s">
        <v>789</v>
      </c>
      <c r="Z87" s="22" t="s">
        <v>789</v>
      </c>
    </row>
    <row r="88" spans="2:26" ht="30" customHeight="1">
      <c r="B88" s="23" t="s">
        <v>101</v>
      </c>
      <c r="C88" s="24" t="s">
        <v>102</v>
      </c>
      <c r="D88" s="20" t="s">
        <v>950</v>
      </c>
      <c r="E88" s="23" t="s">
        <v>951</v>
      </c>
      <c r="F88" s="20" t="s">
        <v>1072</v>
      </c>
      <c r="G88" s="23" t="s">
        <v>1073</v>
      </c>
      <c r="H88" s="23" t="s">
        <v>1094</v>
      </c>
      <c r="I88" s="22">
        <v>10000</v>
      </c>
      <c r="J88" s="22">
        <v>10000</v>
      </c>
      <c r="K88" s="22">
        <v>10000</v>
      </c>
      <c r="L88" s="22" t="s">
        <v>789</v>
      </c>
      <c r="M88" s="22" t="s">
        <v>789</v>
      </c>
      <c r="N88" s="22" t="s">
        <v>789</v>
      </c>
      <c r="O88" s="22" t="s">
        <v>789</v>
      </c>
      <c r="P88" s="22" t="s">
        <v>789</v>
      </c>
      <c r="Q88" s="22" t="s">
        <v>789</v>
      </c>
      <c r="R88" s="22" t="s">
        <v>789</v>
      </c>
      <c r="S88" s="22" t="s">
        <v>789</v>
      </c>
      <c r="T88" s="22" t="s">
        <v>789</v>
      </c>
      <c r="U88" s="22" t="s">
        <v>789</v>
      </c>
      <c r="V88" s="22" t="s">
        <v>789</v>
      </c>
      <c r="W88" s="22" t="s">
        <v>789</v>
      </c>
      <c r="X88" s="22" t="s">
        <v>789</v>
      </c>
      <c r="Y88" s="22" t="s">
        <v>789</v>
      </c>
      <c r="Z88" s="22" t="s">
        <v>789</v>
      </c>
    </row>
    <row r="89" spans="2:26" ht="30" customHeight="1">
      <c r="B89" s="23" t="s">
        <v>101</v>
      </c>
      <c r="C89" s="24" t="s">
        <v>102</v>
      </c>
      <c r="D89" s="20" t="s">
        <v>950</v>
      </c>
      <c r="E89" s="23" t="s">
        <v>951</v>
      </c>
      <c r="F89" s="20" t="s">
        <v>1027</v>
      </c>
      <c r="G89" s="23" t="s">
        <v>973</v>
      </c>
      <c r="H89" s="23" t="s">
        <v>1095</v>
      </c>
      <c r="I89" s="22">
        <v>100000</v>
      </c>
      <c r="J89" s="22">
        <v>100000</v>
      </c>
      <c r="K89" s="22">
        <v>100000</v>
      </c>
      <c r="L89" s="22" t="s">
        <v>789</v>
      </c>
      <c r="M89" s="22" t="s">
        <v>789</v>
      </c>
      <c r="N89" s="22" t="s">
        <v>789</v>
      </c>
      <c r="O89" s="22" t="s">
        <v>789</v>
      </c>
      <c r="P89" s="22" t="s">
        <v>789</v>
      </c>
      <c r="Q89" s="22" t="s">
        <v>789</v>
      </c>
      <c r="R89" s="22" t="s">
        <v>789</v>
      </c>
      <c r="S89" s="22" t="s">
        <v>789</v>
      </c>
      <c r="T89" s="22" t="s">
        <v>789</v>
      </c>
      <c r="U89" s="22" t="s">
        <v>789</v>
      </c>
      <c r="V89" s="22" t="s">
        <v>789</v>
      </c>
      <c r="W89" s="22" t="s">
        <v>789</v>
      </c>
      <c r="X89" s="22" t="s">
        <v>789</v>
      </c>
      <c r="Y89" s="22" t="s">
        <v>789</v>
      </c>
      <c r="Z89" s="22" t="s">
        <v>789</v>
      </c>
    </row>
    <row r="90" spans="2:26" ht="30" customHeight="1">
      <c r="B90" s="23" t="s">
        <v>101</v>
      </c>
      <c r="C90" s="24" t="s">
        <v>102</v>
      </c>
      <c r="D90" s="20" t="s">
        <v>950</v>
      </c>
      <c r="E90" s="23" t="s">
        <v>951</v>
      </c>
      <c r="F90" s="20" t="s">
        <v>1096</v>
      </c>
      <c r="G90" s="23" t="s">
        <v>1097</v>
      </c>
      <c r="H90" s="23" t="s">
        <v>1098</v>
      </c>
      <c r="I90" s="22">
        <v>418506</v>
      </c>
      <c r="J90" s="22">
        <v>418506</v>
      </c>
      <c r="K90" s="22">
        <v>418506</v>
      </c>
      <c r="L90" s="22" t="s">
        <v>789</v>
      </c>
      <c r="M90" s="22" t="s">
        <v>789</v>
      </c>
      <c r="N90" s="22" t="s">
        <v>789</v>
      </c>
      <c r="O90" s="22" t="s">
        <v>789</v>
      </c>
      <c r="P90" s="22" t="s">
        <v>789</v>
      </c>
      <c r="Q90" s="22" t="s">
        <v>789</v>
      </c>
      <c r="R90" s="22" t="s">
        <v>789</v>
      </c>
      <c r="S90" s="22" t="s">
        <v>789</v>
      </c>
      <c r="T90" s="22" t="s">
        <v>789</v>
      </c>
      <c r="U90" s="22" t="s">
        <v>789</v>
      </c>
      <c r="V90" s="22" t="s">
        <v>789</v>
      </c>
      <c r="W90" s="22" t="s">
        <v>789</v>
      </c>
      <c r="X90" s="22" t="s">
        <v>789</v>
      </c>
      <c r="Y90" s="22" t="s">
        <v>789</v>
      </c>
      <c r="Z90" s="22" t="s">
        <v>789</v>
      </c>
    </row>
    <row r="91" spans="2:26" ht="30" customHeight="1">
      <c r="B91" s="23" t="s">
        <v>101</v>
      </c>
      <c r="C91" s="24" t="s">
        <v>102</v>
      </c>
      <c r="D91" s="20" t="s">
        <v>950</v>
      </c>
      <c r="E91" s="23" t="s">
        <v>951</v>
      </c>
      <c r="F91" s="20" t="s">
        <v>1099</v>
      </c>
      <c r="G91" s="23" t="s">
        <v>1100</v>
      </c>
      <c r="H91" s="23" t="s">
        <v>1101</v>
      </c>
      <c r="I91" s="22">
        <v>2925120</v>
      </c>
      <c r="J91" s="22">
        <v>2925120</v>
      </c>
      <c r="K91" s="22">
        <v>2925120</v>
      </c>
      <c r="L91" s="22" t="s">
        <v>789</v>
      </c>
      <c r="M91" s="22" t="s">
        <v>789</v>
      </c>
      <c r="N91" s="22" t="s">
        <v>789</v>
      </c>
      <c r="O91" s="22" t="s">
        <v>789</v>
      </c>
      <c r="P91" s="22" t="s">
        <v>789</v>
      </c>
      <c r="Q91" s="22" t="s">
        <v>789</v>
      </c>
      <c r="R91" s="22" t="s">
        <v>789</v>
      </c>
      <c r="S91" s="22" t="s">
        <v>789</v>
      </c>
      <c r="T91" s="22" t="s">
        <v>789</v>
      </c>
      <c r="U91" s="22" t="s">
        <v>789</v>
      </c>
      <c r="V91" s="22" t="s">
        <v>789</v>
      </c>
      <c r="W91" s="22" t="s">
        <v>789</v>
      </c>
      <c r="X91" s="22" t="s">
        <v>789</v>
      </c>
      <c r="Y91" s="22" t="s">
        <v>789</v>
      </c>
      <c r="Z91" s="22" t="s">
        <v>789</v>
      </c>
    </row>
    <row r="92" spans="2:26" ht="30" customHeight="1">
      <c r="B92" s="23" t="s">
        <v>101</v>
      </c>
      <c r="C92" s="24" t="s">
        <v>102</v>
      </c>
      <c r="D92" s="20" t="s">
        <v>950</v>
      </c>
      <c r="E92" s="23" t="s">
        <v>951</v>
      </c>
      <c r="F92" s="20" t="s">
        <v>1102</v>
      </c>
      <c r="G92" s="23" t="s">
        <v>1103</v>
      </c>
      <c r="H92" s="23" t="s">
        <v>1104</v>
      </c>
      <c r="I92" s="22">
        <v>666500</v>
      </c>
      <c r="J92" s="22">
        <v>666500</v>
      </c>
      <c r="K92" s="22">
        <v>666500</v>
      </c>
      <c r="L92" s="22" t="s">
        <v>789</v>
      </c>
      <c r="M92" s="22" t="s">
        <v>789</v>
      </c>
      <c r="N92" s="22" t="s">
        <v>789</v>
      </c>
      <c r="O92" s="22" t="s">
        <v>789</v>
      </c>
      <c r="P92" s="22" t="s">
        <v>789</v>
      </c>
      <c r="Q92" s="22" t="s">
        <v>789</v>
      </c>
      <c r="R92" s="22" t="s">
        <v>789</v>
      </c>
      <c r="S92" s="22" t="s">
        <v>789</v>
      </c>
      <c r="T92" s="22" t="s">
        <v>789</v>
      </c>
      <c r="U92" s="22" t="s">
        <v>789</v>
      </c>
      <c r="V92" s="22" t="s">
        <v>789</v>
      </c>
      <c r="W92" s="22" t="s">
        <v>789</v>
      </c>
      <c r="X92" s="22" t="s">
        <v>789</v>
      </c>
      <c r="Y92" s="22" t="s">
        <v>789</v>
      </c>
      <c r="Z92" s="22" t="s">
        <v>789</v>
      </c>
    </row>
    <row r="93" spans="2:26" ht="30" customHeight="1">
      <c r="B93" s="23" t="s">
        <v>101</v>
      </c>
      <c r="C93" s="24" t="s">
        <v>102</v>
      </c>
      <c r="D93" s="20" t="s">
        <v>950</v>
      </c>
      <c r="E93" s="23" t="s">
        <v>951</v>
      </c>
      <c r="F93" s="20" t="s">
        <v>1105</v>
      </c>
      <c r="G93" s="23" t="s">
        <v>1106</v>
      </c>
      <c r="H93" s="23" t="s">
        <v>1107</v>
      </c>
      <c r="I93" s="22">
        <v>94400</v>
      </c>
      <c r="J93" s="22">
        <v>94400</v>
      </c>
      <c r="K93" s="22">
        <v>94400</v>
      </c>
      <c r="L93" s="22" t="s">
        <v>789</v>
      </c>
      <c r="M93" s="22" t="s">
        <v>789</v>
      </c>
      <c r="N93" s="22" t="s">
        <v>789</v>
      </c>
      <c r="O93" s="22" t="s">
        <v>789</v>
      </c>
      <c r="P93" s="22" t="s">
        <v>789</v>
      </c>
      <c r="Q93" s="22" t="s">
        <v>789</v>
      </c>
      <c r="R93" s="22" t="s">
        <v>789</v>
      </c>
      <c r="S93" s="22" t="s">
        <v>789</v>
      </c>
      <c r="T93" s="22" t="s">
        <v>789</v>
      </c>
      <c r="U93" s="22" t="s">
        <v>789</v>
      </c>
      <c r="V93" s="22" t="s">
        <v>789</v>
      </c>
      <c r="W93" s="22" t="s">
        <v>789</v>
      </c>
      <c r="X93" s="22" t="s">
        <v>789</v>
      </c>
      <c r="Y93" s="22" t="s">
        <v>789</v>
      </c>
      <c r="Z93" s="22" t="s">
        <v>789</v>
      </c>
    </row>
    <row r="94" spans="2:26" ht="30" customHeight="1">
      <c r="B94" s="23" t="s">
        <v>101</v>
      </c>
      <c r="C94" s="24" t="s">
        <v>102</v>
      </c>
      <c r="D94" s="20" t="s">
        <v>950</v>
      </c>
      <c r="E94" s="23" t="s">
        <v>951</v>
      </c>
      <c r="F94" s="20" t="s">
        <v>1105</v>
      </c>
      <c r="G94" s="23" t="s">
        <v>1106</v>
      </c>
      <c r="H94" s="23" t="s">
        <v>1108</v>
      </c>
      <c r="I94" s="22">
        <v>810000</v>
      </c>
      <c r="J94" s="22">
        <v>810000</v>
      </c>
      <c r="K94" s="22">
        <v>810000</v>
      </c>
      <c r="L94" s="22" t="s">
        <v>789</v>
      </c>
      <c r="M94" s="22" t="s">
        <v>789</v>
      </c>
      <c r="N94" s="22" t="s">
        <v>789</v>
      </c>
      <c r="O94" s="22" t="s">
        <v>789</v>
      </c>
      <c r="P94" s="22" t="s">
        <v>789</v>
      </c>
      <c r="Q94" s="22" t="s">
        <v>789</v>
      </c>
      <c r="R94" s="22" t="s">
        <v>789</v>
      </c>
      <c r="S94" s="22" t="s">
        <v>789</v>
      </c>
      <c r="T94" s="22" t="s">
        <v>789</v>
      </c>
      <c r="U94" s="22" t="s">
        <v>789</v>
      </c>
      <c r="V94" s="22" t="s">
        <v>789</v>
      </c>
      <c r="W94" s="22" t="s">
        <v>789</v>
      </c>
      <c r="X94" s="22" t="s">
        <v>789</v>
      </c>
      <c r="Y94" s="22" t="s">
        <v>789</v>
      </c>
      <c r="Z94" s="22" t="s">
        <v>789</v>
      </c>
    </row>
    <row r="95" spans="2:26" ht="30" customHeight="1">
      <c r="B95" s="23" t="s">
        <v>101</v>
      </c>
      <c r="C95" s="24" t="s">
        <v>102</v>
      </c>
      <c r="D95" s="20" t="s">
        <v>950</v>
      </c>
      <c r="E95" s="23" t="s">
        <v>951</v>
      </c>
      <c r="F95" s="20" t="s">
        <v>1057</v>
      </c>
      <c r="G95" s="23" t="s">
        <v>1058</v>
      </c>
      <c r="H95" s="23" t="s">
        <v>1109</v>
      </c>
      <c r="I95" s="22">
        <v>700000</v>
      </c>
      <c r="J95" s="22">
        <v>700000</v>
      </c>
      <c r="K95" s="22">
        <v>700000</v>
      </c>
      <c r="L95" s="22" t="s">
        <v>789</v>
      </c>
      <c r="M95" s="22" t="s">
        <v>789</v>
      </c>
      <c r="N95" s="22" t="s">
        <v>789</v>
      </c>
      <c r="O95" s="22" t="s">
        <v>789</v>
      </c>
      <c r="P95" s="22" t="s">
        <v>789</v>
      </c>
      <c r="Q95" s="22" t="s">
        <v>789</v>
      </c>
      <c r="R95" s="22" t="s">
        <v>789</v>
      </c>
      <c r="S95" s="22" t="s">
        <v>789</v>
      </c>
      <c r="T95" s="22" t="s">
        <v>789</v>
      </c>
      <c r="U95" s="22" t="s">
        <v>789</v>
      </c>
      <c r="V95" s="22" t="s">
        <v>789</v>
      </c>
      <c r="W95" s="22" t="s">
        <v>789</v>
      </c>
      <c r="X95" s="22" t="s">
        <v>789</v>
      </c>
      <c r="Y95" s="22" t="s">
        <v>789</v>
      </c>
      <c r="Z95" s="22" t="s">
        <v>789</v>
      </c>
    </row>
    <row r="96" spans="2:26" ht="30" customHeight="1">
      <c r="B96" s="23" t="s">
        <v>101</v>
      </c>
      <c r="C96" s="24" t="s">
        <v>102</v>
      </c>
      <c r="D96" s="20" t="s">
        <v>950</v>
      </c>
      <c r="E96" s="23" t="s">
        <v>951</v>
      </c>
      <c r="F96" s="20" t="s">
        <v>1110</v>
      </c>
      <c r="G96" s="23" t="s">
        <v>1111</v>
      </c>
      <c r="H96" s="23" t="s">
        <v>1112</v>
      </c>
      <c r="I96" s="22">
        <v>30648</v>
      </c>
      <c r="J96" s="22">
        <v>30648</v>
      </c>
      <c r="K96" s="22">
        <v>30648</v>
      </c>
      <c r="L96" s="22" t="s">
        <v>789</v>
      </c>
      <c r="M96" s="22" t="s">
        <v>789</v>
      </c>
      <c r="N96" s="22" t="s">
        <v>789</v>
      </c>
      <c r="O96" s="22" t="s">
        <v>789</v>
      </c>
      <c r="P96" s="22" t="s">
        <v>789</v>
      </c>
      <c r="Q96" s="22" t="s">
        <v>789</v>
      </c>
      <c r="R96" s="22" t="s">
        <v>789</v>
      </c>
      <c r="S96" s="22" t="s">
        <v>789</v>
      </c>
      <c r="T96" s="22" t="s">
        <v>789</v>
      </c>
      <c r="U96" s="22" t="s">
        <v>789</v>
      </c>
      <c r="V96" s="22" t="s">
        <v>789</v>
      </c>
      <c r="W96" s="22" t="s">
        <v>789</v>
      </c>
      <c r="X96" s="22" t="s">
        <v>789</v>
      </c>
      <c r="Y96" s="22" t="s">
        <v>789</v>
      </c>
      <c r="Z96" s="22" t="s">
        <v>789</v>
      </c>
    </row>
    <row r="97" spans="2:26" ht="30" customHeight="1">
      <c r="B97" s="23" t="s">
        <v>101</v>
      </c>
      <c r="C97" s="24" t="s">
        <v>102</v>
      </c>
      <c r="D97" s="20" t="s">
        <v>950</v>
      </c>
      <c r="E97" s="23" t="s">
        <v>951</v>
      </c>
      <c r="F97" s="20" t="s">
        <v>1113</v>
      </c>
      <c r="G97" s="23" t="s">
        <v>1114</v>
      </c>
      <c r="H97" s="23" t="s">
        <v>1115</v>
      </c>
      <c r="I97" s="22">
        <v>3000000</v>
      </c>
      <c r="J97" s="22">
        <v>3000000</v>
      </c>
      <c r="K97" s="22">
        <v>3000000</v>
      </c>
      <c r="L97" s="22" t="s">
        <v>789</v>
      </c>
      <c r="M97" s="22" t="s">
        <v>789</v>
      </c>
      <c r="N97" s="22" t="s">
        <v>789</v>
      </c>
      <c r="O97" s="22" t="s">
        <v>789</v>
      </c>
      <c r="P97" s="22" t="s">
        <v>789</v>
      </c>
      <c r="Q97" s="22" t="s">
        <v>789</v>
      </c>
      <c r="R97" s="22" t="s">
        <v>789</v>
      </c>
      <c r="S97" s="22" t="s">
        <v>789</v>
      </c>
      <c r="T97" s="22" t="s">
        <v>789</v>
      </c>
      <c r="U97" s="22" t="s">
        <v>789</v>
      </c>
      <c r="V97" s="22" t="s">
        <v>789</v>
      </c>
      <c r="W97" s="22" t="s">
        <v>789</v>
      </c>
      <c r="X97" s="22" t="s">
        <v>789</v>
      </c>
      <c r="Y97" s="22" t="s">
        <v>789</v>
      </c>
      <c r="Z97" s="22" t="s">
        <v>789</v>
      </c>
    </row>
    <row r="98" spans="2:26" ht="30" customHeight="1">
      <c r="B98" s="23" t="s">
        <v>101</v>
      </c>
      <c r="C98" s="24" t="s">
        <v>102</v>
      </c>
      <c r="D98" s="20" t="s">
        <v>950</v>
      </c>
      <c r="E98" s="23" t="s">
        <v>951</v>
      </c>
      <c r="F98" s="20" t="s">
        <v>1116</v>
      </c>
      <c r="G98" s="23" t="s">
        <v>1117</v>
      </c>
      <c r="H98" s="23" t="s">
        <v>1118</v>
      </c>
      <c r="I98" s="22">
        <v>80000</v>
      </c>
      <c r="J98" s="22">
        <v>80000</v>
      </c>
      <c r="K98" s="22">
        <v>80000</v>
      </c>
      <c r="L98" s="22" t="s">
        <v>789</v>
      </c>
      <c r="M98" s="22" t="s">
        <v>789</v>
      </c>
      <c r="N98" s="22" t="s">
        <v>789</v>
      </c>
      <c r="O98" s="22" t="s">
        <v>789</v>
      </c>
      <c r="P98" s="22" t="s">
        <v>789</v>
      </c>
      <c r="Q98" s="22" t="s">
        <v>789</v>
      </c>
      <c r="R98" s="22" t="s">
        <v>789</v>
      </c>
      <c r="S98" s="22" t="s">
        <v>789</v>
      </c>
      <c r="T98" s="22" t="s">
        <v>789</v>
      </c>
      <c r="U98" s="22" t="s">
        <v>789</v>
      </c>
      <c r="V98" s="22" t="s">
        <v>789</v>
      </c>
      <c r="W98" s="22" t="s">
        <v>789</v>
      </c>
      <c r="X98" s="22" t="s">
        <v>789</v>
      </c>
      <c r="Y98" s="22" t="s">
        <v>789</v>
      </c>
      <c r="Z98" s="22" t="s">
        <v>789</v>
      </c>
    </row>
    <row r="99" spans="2:26" ht="30" customHeight="1">
      <c r="B99" s="23" t="s">
        <v>101</v>
      </c>
      <c r="C99" s="24" t="s">
        <v>102</v>
      </c>
      <c r="D99" s="20" t="s">
        <v>950</v>
      </c>
      <c r="E99" s="23" t="s">
        <v>951</v>
      </c>
      <c r="F99" s="20" t="s">
        <v>1119</v>
      </c>
      <c r="G99" s="23" t="s">
        <v>1120</v>
      </c>
      <c r="H99" s="23" t="s">
        <v>1121</v>
      </c>
      <c r="I99" s="22">
        <v>2694993</v>
      </c>
      <c r="J99" s="22">
        <v>2694993</v>
      </c>
      <c r="K99" s="22">
        <v>2694993</v>
      </c>
      <c r="L99" s="22" t="s">
        <v>789</v>
      </c>
      <c r="M99" s="22" t="s">
        <v>789</v>
      </c>
      <c r="N99" s="22" t="s">
        <v>789</v>
      </c>
      <c r="O99" s="22" t="s">
        <v>789</v>
      </c>
      <c r="P99" s="22" t="s">
        <v>789</v>
      </c>
      <c r="Q99" s="22" t="s">
        <v>789</v>
      </c>
      <c r="R99" s="22" t="s">
        <v>789</v>
      </c>
      <c r="S99" s="22" t="s">
        <v>789</v>
      </c>
      <c r="T99" s="22" t="s">
        <v>789</v>
      </c>
      <c r="U99" s="22" t="s">
        <v>789</v>
      </c>
      <c r="V99" s="22" t="s">
        <v>789</v>
      </c>
      <c r="W99" s="22" t="s">
        <v>789</v>
      </c>
      <c r="X99" s="22" t="s">
        <v>789</v>
      </c>
      <c r="Y99" s="22" t="s">
        <v>789</v>
      </c>
      <c r="Z99" s="22" t="s">
        <v>789</v>
      </c>
    </row>
    <row r="100" spans="2:26" ht="30" customHeight="1">
      <c r="B100" s="23" t="s">
        <v>101</v>
      </c>
      <c r="C100" s="24" t="s">
        <v>102</v>
      </c>
      <c r="D100" s="20" t="s">
        <v>950</v>
      </c>
      <c r="E100" s="23" t="s">
        <v>951</v>
      </c>
      <c r="F100" s="20" t="s">
        <v>1122</v>
      </c>
      <c r="G100" s="23" t="s">
        <v>1123</v>
      </c>
      <c r="H100" s="23" t="s">
        <v>1124</v>
      </c>
      <c r="I100" s="22">
        <v>200000</v>
      </c>
      <c r="J100" s="22">
        <v>200000</v>
      </c>
      <c r="K100" s="22">
        <v>200000</v>
      </c>
      <c r="L100" s="22" t="s">
        <v>789</v>
      </c>
      <c r="M100" s="22" t="s">
        <v>789</v>
      </c>
      <c r="N100" s="22" t="s">
        <v>789</v>
      </c>
      <c r="O100" s="22" t="s">
        <v>789</v>
      </c>
      <c r="P100" s="22" t="s">
        <v>789</v>
      </c>
      <c r="Q100" s="22" t="s">
        <v>789</v>
      </c>
      <c r="R100" s="22" t="s">
        <v>789</v>
      </c>
      <c r="S100" s="22" t="s">
        <v>789</v>
      </c>
      <c r="T100" s="22" t="s">
        <v>789</v>
      </c>
      <c r="U100" s="22" t="s">
        <v>789</v>
      </c>
      <c r="V100" s="22" t="s">
        <v>789</v>
      </c>
      <c r="W100" s="22" t="s">
        <v>789</v>
      </c>
      <c r="X100" s="22" t="s">
        <v>789</v>
      </c>
      <c r="Y100" s="22" t="s">
        <v>789</v>
      </c>
      <c r="Z100" s="22" t="s">
        <v>789</v>
      </c>
    </row>
    <row r="101" spans="2:26" ht="30" customHeight="1">
      <c r="B101" s="23" t="s">
        <v>101</v>
      </c>
      <c r="C101" s="24" t="s">
        <v>102</v>
      </c>
      <c r="D101" s="20" t="s">
        <v>950</v>
      </c>
      <c r="E101" s="23" t="s">
        <v>951</v>
      </c>
      <c r="F101" s="20" t="s">
        <v>972</v>
      </c>
      <c r="G101" s="23" t="s">
        <v>973</v>
      </c>
      <c r="H101" s="23" t="s">
        <v>1125</v>
      </c>
      <c r="I101" s="22">
        <v>400000</v>
      </c>
      <c r="J101" s="22">
        <v>400000</v>
      </c>
      <c r="K101" s="22">
        <v>400000</v>
      </c>
      <c r="L101" s="22" t="s">
        <v>789</v>
      </c>
      <c r="M101" s="22" t="s">
        <v>789</v>
      </c>
      <c r="N101" s="22" t="s">
        <v>789</v>
      </c>
      <c r="O101" s="22" t="s">
        <v>789</v>
      </c>
      <c r="P101" s="22" t="s">
        <v>789</v>
      </c>
      <c r="Q101" s="22" t="s">
        <v>789</v>
      </c>
      <c r="R101" s="22" t="s">
        <v>789</v>
      </c>
      <c r="S101" s="22" t="s">
        <v>789</v>
      </c>
      <c r="T101" s="22" t="s">
        <v>789</v>
      </c>
      <c r="U101" s="22" t="s">
        <v>789</v>
      </c>
      <c r="V101" s="22" t="s">
        <v>789</v>
      </c>
      <c r="W101" s="22" t="s">
        <v>789</v>
      </c>
      <c r="X101" s="22" t="s">
        <v>789</v>
      </c>
      <c r="Y101" s="22" t="s">
        <v>789</v>
      </c>
      <c r="Z101" s="22" t="s">
        <v>789</v>
      </c>
    </row>
    <row r="102" spans="2:26" ht="30" customHeight="1">
      <c r="B102" s="23" t="s">
        <v>101</v>
      </c>
      <c r="C102" s="24" t="s">
        <v>102</v>
      </c>
      <c r="D102" s="20" t="s">
        <v>950</v>
      </c>
      <c r="E102" s="23" t="s">
        <v>951</v>
      </c>
      <c r="F102" s="20" t="s">
        <v>1126</v>
      </c>
      <c r="G102" s="23" t="s">
        <v>1127</v>
      </c>
      <c r="H102" s="23" t="s">
        <v>1128</v>
      </c>
      <c r="I102" s="22">
        <v>2300000</v>
      </c>
      <c r="J102" s="22">
        <v>2300000</v>
      </c>
      <c r="K102" s="22">
        <v>2300000</v>
      </c>
      <c r="L102" s="22" t="s">
        <v>789</v>
      </c>
      <c r="M102" s="22" t="s">
        <v>789</v>
      </c>
      <c r="N102" s="22" t="s">
        <v>789</v>
      </c>
      <c r="O102" s="22" t="s">
        <v>789</v>
      </c>
      <c r="P102" s="22" t="s">
        <v>789</v>
      </c>
      <c r="Q102" s="22" t="s">
        <v>789</v>
      </c>
      <c r="R102" s="22" t="s">
        <v>789</v>
      </c>
      <c r="S102" s="22" t="s">
        <v>789</v>
      </c>
      <c r="T102" s="22" t="s">
        <v>789</v>
      </c>
      <c r="U102" s="22" t="s">
        <v>789</v>
      </c>
      <c r="V102" s="22" t="s">
        <v>789</v>
      </c>
      <c r="W102" s="22" t="s">
        <v>789</v>
      </c>
      <c r="X102" s="22" t="s">
        <v>789</v>
      </c>
      <c r="Y102" s="22" t="s">
        <v>789</v>
      </c>
      <c r="Z102" s="22" t="s">
        <v>789</v>
      </c>
    </row>
    <row r="103" spans="2:26" ht="30" customHeight="1">
      <c r="B103" s="23" t="s">
        <v>101</v>
      </c>
      <c r="C103" s="24" t="s">
        <v>102</v>
      </c>
      <c r="D103" s="20" t="s">
        <v>950</v>
      </c>
      <c r="E103" s="23" t="s">
        <v>951</v>
      </c>
      <c r="F103" s="20" t="s">
        <v>1129</v>
      </c>
      <c r="G103" s="23" t="s">
        <v>1130</v>
      </c>
      <c r="H103" s="23" t="s">
        <v>1131</v>
      </c>
      <c r="I103" s="22">
        <v>900000</v>
      </c>
      <c r="J103" s="22">
        <v>900000</v>
      </c>
      <c r="K103" s="22">
        <v>900000</v>
      </c>
      <c r="L103" s="22" t="s">
        <v>789</v>
      </c>
      <c r="M103" s="22" t="s">
        <v>789</v>
      </c>
      <c r="N103" s="22" t="s">
        <v>789</v>
      </c>
      <c r="O103" s="22" t="s">
        <v>789</v>
      </c>
      <c r="P103" s="22" t="s">
        <v>789</v>
      </c>
      <c r="Q103" s="22" t="s">
        <v>789</v>
      </c>
      <c r="R103" s="22" t="s">
        <v>789</v>
      </c>
      <c r="S103" s="22" t="s">
        <v>789</v>
      </c>
      <c r="T103" s="22" t="s">
        <v>789</v>
      </c>
      <c r="U103" s="22" t="s">
        <v>789</v>
      </c>
      <c r="V103" s="22" t="s">
        <v>789</v>
      </c>
      <c r="W103" s="22" t="s">
        <v>789</v>
      </c>
      <c r="X103" s="22" t="s">
        <v>789</v>
      </c>
      <c r="Y103" s="22" t="s">
        <v>789</v>
      </c>
      <c r="Z103" s="22" t="s">
        <v>789</v>
      </c>
    </row>
    <row r="104" spans="2:26" ht="30" customHeight="1">
      <c r="B104" s="23" t="s">
        <v>101</v>
      </c>
      <c r="C104" s="24" t="s">
        <v>102</v>
      </c>
      <c r="D104" s="20" t="s">
        <v>950</v>
      </c>
      <c r="E104" s="23" t="s">
        <v>951</v>
      </c>
      <c r="F104" s="20" t="s">
        <v>966</v>
      </c>
      <c r="G104" s="23" t="s">
        <v>967</v>
      </c>
      <c r="H104" s="23" t="s">
        <v>1132</v>
      </c>
      <c r="I104" s="22">
        <v>2091794.39</v>
      </c>
      <c r="J104" s="22">
        <v>2091794.39</v>
      </c>
      <c r="K104" s="22">
        <v>2091794.39</v>
      </c>
      <c r="L104" s="22" t="s">
        <v>789</v>
      </c>
      <c r="M104" s="22" t="s">
        <v>789</v>
      </c>
      <c r="N104" s="22" t="s">
        <v>789</v>
      </c>
      <c r="O104" s="22" t="s">
        <v>789</v>
      </c>
      <c r="P104" s="22" t="s">
        <v>789</v>
      </c>
      <c r="Q104" s="22" t="s">
        <v>789</v>
      </c>
      <c r="R104" s="22" t="s">
        <v>789</v>
      </c>
      <c r="S104" s="22" t="s">
        <v>789</v>
      </c>
      <c r="T104" s="22" t="s">
        <v>789</v>
      </c>
      <c r="U104" s="22" t="s">
        <v>789</v>
      </c>
      <c r="V104" s="22" t="s">
        <v>789</v>
      </c>
      <c r="W104" s="22" t="s">
        <v>789</v>
      </c>
      <c r="X104" s="22" t="s">
        <v>789</v>
      </c>
      <c r="Y104" s="22" t="s">
        <v>789</v>
      </c>
      <c r="Z104" s="22" t="s">
        <v>789</v>
      </c>
    </row>
    <row r="105" spans="2:26" ht="30" customHeight="1">
      <c r="B105" s="23" t="s">
        <v>101</v>
      </c>
      <c r="C105" s="24" t="s">
        <v>102</v>
      </c>
      <c r="D105" s="20" t="s">
        <v>950</v>
      </c>
      <c r="E105" s="23" t="s">
        <v>951</v>
      </c>
      <c r="F105" s="20" t="s">
        <v>1069</v>
      </c>
      <c r="G105" s="23" t="s">
        <v>1070</v>
      </c>
      <c r="H105" s="23" t="s">
        <v>1133</v>
      </c>
      <c r="I105" s="22">
        <v>83282</v>
      </c>
      <c r="J105" s="22">
        <v>83282</v>
      </c>
      <c r="K105" s="22">
        <v>83282</v>
      </c>
      <c r="L105" s="22" t="s">
        <v>789</v>
      </c>
      <c r="M105" s="22" t="s">
        <v>789</v>
      </c>
      <c r="N105" s="22" t="s">
        <v>789</v>
      </c>
      <c r="O105" s="22" t="s">
        <v>789</v>
      </c>
      <c r="P105" s="22" t="s">
        <v>789</v>
      </c>
      <c r="Q105" s="22" t="s">
        <v>789</v>
      </c>
      <c r="R105" s="22" t="s">
        <v>789</v>
      </c>
      <c r="S105" s="22" t="s">
        <v>789</v>
      </c>
      <c r="T105" s="22" t="s">
        <v>789</v>
      </c>
      <c r="U105" s="22" t="s">
        <v>789</v>
      </c>
      <c r="V105" s="22" t="s">
        <v>789</v>
      </c>
      <c r="W105" s="22" t="s">
        <v>789</v>
      </c>
      <c r="X105" s="22" t="s">
        <v>789</v>
      </c>
      <c r="Y105" s="22" t="s">
        <v>789</v>
      </c>
      <c r="Z105" s="22" t="s">
        <v>789</v>
      </c>
    </row>
    <row r="106" spans="2:26" ht="30" customHeight="1">
      <c r="B106" s="23" t="s">
        <v>101</v>
      </c>
      <c r="C106" s="24" t="s">
        <v>102</v>
      </c>
      <c r="D106" s="20" t="s">
        <v>950</v>
      </c>
      <c r="E106" s="23" t="s">
        <v>951</v>
      </c>
      <c r="F106" s="20" t="s">
        <v>1134</v>
      </c>
      <c r="G106" s="23" t="s">
        <v>1135</v>
      </c>
      <c r="H106" s="23" t="s">
        <v>1136</v>
      </c>
      <c r="I106" s="22">
        <v>139475.29999999999</v>
      </c>
      <c r="J106" s="22">
        <v>139475.29999999999</v>
      </c>
      <c r="K106" s="22">
        <v>139475.29999999999</v>
      </c>
      <c r="L106" s="22" t="s">
        <v>789</v>
      </c>
      <c r="M106" s="22" t="s">
        <v>789</v>
      </c>
      <c r="N106" s="22" t="s">
        <v>789</v>
      </c>
      <c r="O106" s="22" t="s">
        <v>789</v>
      </c>
      <c r="P106" s="22" t="s">
        <v>789</v>
      </c>
      <c r="Q106" s="22" t="s">
        <v>789</v>
      </c>
      <c r="R106" s="22" t="s">
        <v>789</v>
      </c>
      <c r="S106" s="22" t="s">
        <v>789</v>
      </c>
      <c r="T106" s="22" t="s">
        <v>789</v>
      </c>
      <c r="U106" s="22" t="s">
        <v>789</v>
      </c>
      <c r="V106" s="22" t="s">
        <v>789</v>
      </c>
      <c r="W106" s="22" t="s">
        <v>789</v>
      </c>
      <c r="X106" s="22" t="s">
        <v>789</v>
      </c>
      <c r="Y106" s="22" t="s">
        <v>789</v>
      </c>
      <c r="Z106" s="22" t="s">
        <v>789</v>
      </c>
    </row>
    <row r="107" spans="2:26" ht="30" customHeight="1">
      <c r="B107" s="23" t="s">
        <v>101</v>
      </c>
      <c r="C107" s="24" t="s">
        <v>102</v>
      </c>
      <c r="D107" s="20" t="s">
        <v>950</v>
      </c>
      <c r="E107" s="23" t="s">
        <v>951</v>
      </c>
      <c r="F107" s="20" t="s">
        <v>969</v>
      </c>
      <c r="G107" s="23" t="s">
        <v>970</v>
      </c>
      <c r="H107" s="23" t="s">
        <v>1137</v>
      </c>
      <c r="I107" s="22">
        <v>157945.94</v>
      </c>
      <c r="J107" s="22">
        <v>157945.94</v>
      </c>
      <c r="K107" s="22">
        <v>157945.94</v>
      </c>
      <c r="L107" s="22" t="s">
        <v>789</v>
      </c>
      <c r="M107" s="22" t="s">
        <v>789</v>
      </c>
      <c r="N107" s="22" t="s">
        <v>789</v>
      </c>
      <c r="O107" s="22" t="s">
        <v>789</v>
      </c>
      <c r="P107" s="22" t="s">
        <v>789</v>
      </c>
      <c r="Q107" s="22" t="s">
        <v>789</v>
      </c>
      <c r="R107" s="22" t="s">
        <v>789</v>
      </c>
      <c r="S107" s="22" t="s">
        <v>789</v>
      </c>
      <c r="T107" s="22" t="s">
        <v>789</v>
      </c>
      <c r="U107" s="22" t="s">
        <v>789</v>
      </c>
      <c r="V107" s="22" t="s">
        <v>789</v>
      </c>
      <c r="W107" s="22" t="s">
        <v>789</v>
      </c>
      <c r="X107" s="22" t="s">
        <v>789</v>
      </c>
      <c r="Y107" s="22" t="s">
        <v>789</v>
      </c>
      <c r="Z107" s="22" t="s">
        <v>789</v>
      </c>
    </row>
    <row r="108" spans="2:26" ht="30" customHeight="1">
      <c r="B108" s="23" t="s">
        <v>101</v>
      </c>
      <c r="C108" s="24" t="s">
        <v>102</v>
      </c>
      <c r="D108" s="20" t="s">
        <v>950</v>
      </c>
      <c r="E108" s="23" t="s">
        <v>951</v>
      </c>
      <c r="F108" s="20" t="s">
        <v>998</v>
      </c>
      <c r="G108" s="23" t="s">
        <v>999</v>
      </c>
      <c r="H108" s="23" t="s">
        <v>1138</v>
      </c>
      <c r="I108" s="22">
        <v>93099.6</v>
      </c>
      <c r="J108" s="22">
        <v>93099.6</v>
      </c>
      <c r="K108" s="22">
        <v>93099.6</v>
      </c>
      <c r="L108" s="22" t="s">
        <v>789</v>
      </c>
      <c r="M108" s="22" t="s">
        <v>789</v>
      </c>
      <c r="N108" s="22" t="s">
        <v>789</v>
      </c>
      <c r="O108" s="22" t="s">
        <v>789</v>
      </c>
      <c r="P108" s="22" t="s">
        <v>789</v>
      </c>
      <c r="Q108" s="22" t="s">
        <v>789</v>
      </c>
      <c r="R108" s="22" t="s">
        <v>789</v>
      </c>
      <c r="S108" s="22" t="s">
        <v>789</v>
      </c>
      <c r="T108" s="22" t="s">
        <v>789</v>
      </c>
      <c r="U108" s="22" t="s">
        <v>789</v>
      </c>
      <c r="V108" s="22" t="s">
        <v>789</v>
      </c>
      <c r="W108" s="22" t="s">
        <v>789</v>
      </c>
      <c r="X108" s="22" t="s">
        <v>789</v>
      </c>
      <c r="Y108" s="22" t="s">
        <v>789</v>
      </c>
      <c r="Z108" s="22" t="s">
        <v>789</v>
      </c>
    </row>
    <row r="109" spans="2:26" ht="47.25" customHeight="1">
      <c r="B109" s="23" t="s">
        <v>101</v>
      </c>
      <c r="C109" s="24" t="s">
        <v>102</v>
      </c>
      <c r="D109" s="20" t="s">
        <v>950</v>
      </c>
      <c r="E109" s="23" t="s">
        <v>951</v>
      </c>
      <c r="F109" s="20" t="s">
        <v>972</v>
      </c>
      <c r="G109" s="23" t="s">
        <v>973</v>
      </c>
      <c r="H109" s="23" t="s">
        <v>1139</v>
      </c>
      <c r="I109" s="22">
        <v>3660</v>
      </c>
      <c r="J109" s="22">
        <v>3660</v>
      </c>
      <c r="K109" s="22">
        <v>3660</v>
      </c>
      <c r="L109" s="22" t="s">
        <v>789</v>
      </c>
      <c r="M109" s="22" t="s">
        <v>789</v>
      </c>
      <c r="N109" s="22" t="s">
        <v>789</v>
      </c>
      <c r="O109" s="22" t="s">
        <v>789</v>
      </c>
      <c r="P109" s="22" t="s">
        <v>789</v>
      </c>
      <c r="Q109" s="22" t="s">
        <v>789</v>
      </c>
      <c r="R109" s="22" t="s">
        <v>789</v>
      </c>
      <c r="S109" s="22" t="s">
        <v>789</v>
      </c>
      <c r="T109" s="22" t="s">
        <v>789</v>
      </c>
      <c r="U109" s="22" t="s">
        <v>789</v>
      </c>
      <c r="V109" s="22" t="s">
        <v>789</v>
      </c>
      <c r="W109" s="22" t="s">
        <v>789</v>
      </c>
      <c r="X109" s="22" t="s">
        <v>789</v>
      </c>
      <c r="Y109" s="22" t="s">
        <v>789</v>
      </c>
      <c r="Z109" s="22" t="s">
        <v>789</v>
      </c>
    </row>
    <row r="110" spans="2:26" ht="30" customHeight="1">
      <c r="B110" s="23" t="s">
        <v>101</v>
      </c>
      <c r="C110" s="24" t="s">
        <v>102</v>
      </c>
      <c r="D110" s="20" t="s">
        <v>950</v>
      </c>
      <c r="E110" s="23" t="s">
        <v>951</v>
      </c>
      <c r="F110" s="20" t="s">
        <v>1048</v>
      </c>
      <c r="G110" s="23" t="s">
        <v>1049</v>
      </c>
      <c r="H110" s="23" t="s">
        <v>1140</v>
      </c>
      <c r="I110" s="22">
        <v>54753.9</v>
      </c>
      <c r="J110" s="22">
        <v>54753.9</v>
      </c>
      <c r="K110" s="22">
        <v>54753.9</v>
      </c>
      <c r="L110" s="22" t="s">
        <v>789</v>
      </c>
      <c r="M110" s="22" t="s">
        <v>789</v>
      </c>
      <c r="N110" s="22" t="s">
        <v>789</v>
      </c>
      <c r="O110" s="22" t="s">
        <v>789</v>
      </c>
      <c r="P110" s="22" t="s">
        <v>789</v>
      </c>
      <c r="Q110" s="22" t="s">
        <v>789</v>
      </c>
      <c r="R110" s="22" t="s">
        <v>789</v>
      </c>
      <c r="S110" s="22" t="s">
        <v>789</v>
      </c>
      <c r="T110" s="22" t="s">
        <v>789</v>
      </c>
      <c r="U110" s="22" t="s">
        <v>789</v>
      </c>
      <c r="V110" s="22" t="s">
        <v>789</v>
      </c>
      <c r="W110" s="22" t="s">
        <v>789</v>
      </c>
      <c r="X110" s="22" t="s">
        <v>789</v>
      </c>
      <c r="Y110" s="22" t="s">
        <v>789</v>
      </c>
      <c r="Z110" s="22" t="s">
        <v>789</v>
      </c>
    </row>
    <row r="111" spans="2:26" ht="30" customHeight="1">
      <c r="B111" s="23" t="s">
        <v>101</v>
      </c>
      <c r="C111" s="24" t="s">
        <v>102</v>
      </c>
      <c r="D111" s="20" t="s">
        <v>950</v>
      </c>
      <c r="E111" s="23" t="s">
        <v>951</v>
      </c>
      <c r="F111" s="20" t="s">
        <v>1029</v>
      </c>
      <c r="G111" s="23" t="s">
        <v>1030</v>
      </c>
      <c r="H111" s="23" t="s">
        <v>1141</v>
      </c>
      <c r="I111" s="22">
        <v>67380</v>
      </c>
      <c r="J111" s="22">
        <v>67380</v>
      </c>
      <c r="K111" s="22">
        <v>67380</v>
      </c>
      <c r="L111" s="22" t="s">
        <v>789</v>
      </c>
      <c r="M111" s="22" t="s">
        <v>789</v>
      </c>
      <c r="N111" s="22" t="s">
        <v>789</v>
      </c>
      <c r="O111" s="22" t="s">
        <v>789</v>
      </c>
      <c r="P111" s="22" t="s">
        <v>789</v>
      </c>
      <c r="Q111" s="22" t="s">
        <v>789</v>
      </c>
      <c r="R111" s="22" t="s">
        <v>789</v>
      </c>
      <c r="S111" s="22" t="s">
        <v>789</v>
      </c>
      <c r="T111" s="22" t="s">
        <v>789</v>
      </c>
      <c r="U111" s="22" t="s">
        <v>789</v>
      </c>
      <c r="V111" s="22" t="s">
        <v>789</v>
      </c>
      <c r="W111" s="22" t="s">
        <v>789</v>
      </c>
      <c r="X111" s="22" t="s">
        <v>789</v>
      </c>
      <c r="Y111" s="22" t="s">
        <v>789</v>
      </c>
      <c r="Z111" s="22" t="s">
        <v>789</v>
      </c>
    </row>
    <row r="112" spans="2:26" ht="30" customHeight="1">
      <c r="B112" s="23" t="s">
        <v>101</v>
      </c>
      <c r="C112" s="24" t="s">
        <v>102</v>
      </c>
      <c r="D112" s="20" t="s">
        <v>950</v>
      </c>
      <c r="E112" s="23" t="s">
        <v>951</v>
      </c>
      <c r="F112" s="20" t="s">
        <v>1078</v>
      </c>
      <c r="G112" s="23" t="s">
        <v>1079</v>
      </c>
      <c r="H112" s="23" t="s">
        <v>1142</v>
      </c>
      <c r="I112" s="22">
        <v>6000</v>
      </c>
      <c r="J112" s="22">
        <v>6000</v>
      </c>
      <c r="K112" s="22">
        <v>6000</v>
      </c>
      <c r="L112" s="22" t="s">
        <v>789</v>
      </c>
      <c r="M112" s="22" t="s">
        <v>789</v>
      </c>
      <c r="N112" s="22" t="s">
        <v>789</v>
      </c>
      <c r="O112" s="22" t="s">
        <v>789</v>
      </c>
      <c r="P112" s="22" t="s">
        <v>789</v>
      </c>
      <c r="Q112" s="22" t="s">
        <v>789</v>
      </c>
      <c r="R112" s="22" t="s">
        <v>789</v>
      </c>
      <c r="S112" s="22" t="s">
        <v>789</v>
      </c>
      <c r="T112" s="22" t="s">
        <v>789</v>
      </c>
      <c r="U112" s="22" t="s">
        <v>789</v>
      </c>
      <c r="V112" s="22" t="s">
        <v>789</v>
      </c>
      <c r="W112" s="22" t="s">
        <v>789</v>
      </c>
      <c r="X112" s="22" t="s">
        <v>789</v>
      </c>
      <c r="Y112" s="22" t="s">
        <v>789</v>
      </c>
      <c r="Z112" s="22" t="s">
        <v>789</v>
      </c>
    </row>
    <row r="113" spans="2:26" ht="30" customHeight="1">
      <c r="B113" s="23" t="s">
        <v>101</v>
      </c>
      <c r="C113" s="24" t="s">
        <v>102</v>
      </c>
      <c r="D113" s="20" t="s">
        <v>950</v>
      </c>
      <c r="E113" s="23" t="s">
        <v>951</v>
      </c>
      <c r="F113" s="20" t="s">
        <v>1057</v>
      </c>
      <c r="G113" s="23" t="s">
        <v>1058</v>
      </c>
      <c r="H113" s="23" t="s">
        <v>1143</v>
      </c>
      <c r="I113" s="22">
        <v>12430</v>
      </c>
      <c r="J113" s="22">
        <v>12430</v>
      </c>
      <c r="K113" s="22">
        <v>12430</v>
      </c>
      <c r="L113" s="22" t="s">
        <v>789</v>
      </c>
      <c r="M113" s="22" t="s">
        <v>789</v>
      </c>
      <c r="N113" s="22" t="s">
        <v>789</v>
      </c>
      <c r="O113" s="22" t="s">
        <v>789</v>
      </c>
      <c r="P113" s="22" t="s">
        <v>789</v>
      </c>
      <c r="Q113" s="22" t="s">
        <v>789</v>
      </c>
      <c r="R113" s="22" t="s">
        <v>789</v>
      </c>
      <c r="S113" s="22" t="s">
        <v>789</v>
      </c>
      <c r="T113" s="22" t="s">
        <v>789</v>
      </c>
      <c r="U113" s="22" t="s">
        <v>789</v>
      </c>
      <c r="V113" s="22" t="s">
        <v>789</v>
      </c>
      <c r="W113" s="22" t="s">
        <v>789</v>
      </c>
      <c r="X113" s="22" t="s">
        <v>789</v>
      </c>
      <c r="Y113" s="22" t="s">
        <v>789</v>
      </c>
      <c r="Z113" s="22" t="s">
        <v>789</v>
      </c>
    </row>
    <row r="114" spans="2:26" ht="30" customHeight="1">
      <c r="B114" s="23" t="s">
        <v>101</v>
      </c>
      <c r="C114" s="24" t="s">
        <v>102</v>
      </c>
      <c r="D114" s="20" t="s">
        <v>950</v>
      </c>
      <c r="E114" s="23" t="s">
        <v>951</v>
      </c>
      <c r="F114" s="20" t="s">
        <v>1144</v>
      </c>
      <c r="G114" s="23" t="s">
        <v>1145</v>
      </c>
      <c r="H114" s="23" t="s">
        <v>1146</v>
      </c>
      <c r="I114" s="22">
        <v>613333.56000000006</v>
      </c>
      <c r="J114" s="22">
        <v>613333.56000000006</v>
      </c>
      <c r="K114" s="22">
        <v>613333.56000000006</v>
      </c>
      <c r="L114" s="22" t="s">
        <v>789</v>
      </c>
      <c r="M114" s="22" t="s">
        <v>789</v>
      </c>
      <c r="N114" s="22" t="s">
        <v>789</v>
      </c>
      <c r="O114" s="22" t="s">
        <v>789</v>
      </c>
      <c r="P114" s="22" t="s">
        <v>789</v>
      </c>
      <c r="Q114" s="22" t="s">
        <v>789</v>
      </c>
      <c r="R114" s="22" t="s">
        <v>789</v>
      </c>
      <c r="S114" s="22" t="s">
        <v>789</v>
      </c>
      <c r="T114" s="22" t="s">
        <v>789</v>
      </c>
      <c r="U114" s="22" t="s">
        <v>789</v>
      </c>
      <c r="V114" s="22" t="s">
        <v>789</v>
      </c>
      <c r="W114" s="22" t="s">
        <v>789</v>
      </c>
      <c r="X114" s="22" t="s">
        <v>789</v>
      </c>
      <c r="Y114" s="22" t="s">
        <v>789</v>
      </c>
      <c r="Z114" s="22" t="s">
        <v>789</v>
      </c>
    </row>
    <row r="115" spans="2:26" ht="30" customHeight="1">
      <c r="B115" s="23" t="s">
        <v>101</v>
      </c>
      <c r="C115" s="24" t="s">
        <v>102</v>
      </c>
      <c r="D115" s="20" t="s">
        <v>950</v>
      </c>
      <c r="E115" s="23" t="s">
        <v>951</v>
      </c>
      <c r="F115" s="20" t="s">
        <v>1105</v>
      </c>
      <c r="G115" s="23" t="s">
        <v>1106</v>
      </c>
      <c r="H115" s="23" t="s">
        <v>1147</v>
      </c>
      <c r="I115" s="22">
        <v>164475</v>
      </c>
      <c r="J115" s="22">
        <v>164475</v>
      </c>
      <c r="K115" s="22">
        <v>164475</v>
      </c>
      <c r="L115" s="22" t="s">
        <v>789</v>
      </c>
      <c r="M115" s="22" t="s">
        <v>789</v>
      </c>
      <c r="N115" s="22" t="s">
        <v>789</v>
      </c>
      <c r="O115" s="22" t="s">
        <v>789</v>
      </c>
      <c r="P115" s="22" t="s">
        <v>789</v>
      </c>
      <c r="Q115" s="22" t="s">
        <v>789</v>
      </c>
      <c r="R115" s="22" t="s">
        <v>789</v>
      </c>
      <c r="S115" s="22" t="s">
        <v>789</v>
      </c>
      <c r="T115" s="22" t="s">
        <v>789</v>
      </c>
      <c r="U115" s="22" t="s">
        <v>789</v>
      </c>
      <c r="V115" s="22" t="s">
        <v>789</v>
      </c>
      <c r="W115" s="22" t="s">
        <v>789</v>
      </c>
      <c r="X115" s="22" t="s">
        <v>789</v>
      </c>
      <c r="Y115" s="22" t="s">
        <v>789</v>
      </c>
      <c r="Z115" s="22" t="s">
        <v>789</v>
      </c>
    </row>
    <row r="116" spans="2:26" ht="30" customHeight="1">
      <c r="B116" s="23" t="s">
        <v>101</v>
      </c>
      <c r="C116" s="24" t="s">
        <v>102</v>
      </c>
      <c r="D116" s="20" t="s">
        <v>950</v>
      </c>
      <c r="E116" s="23" t="s">
        <v>951</v>
      </c>
      <c r="F116" s="20" t="s">
        <v>1048</v>
      </c>
      <c r="G116" s="23" t="s">
        <v>1049</v>
      </c>
      <c r="H116" s="23" t="s">
        <v>1148</v>
      </c>
      <c r="I116" s="22">
        <v>95200</v>
      </c>
      <c r="J116" s="22">
        <v>95200</v>
      </c>
      <c r="K116" s="22">
        <v>95200</v>
      </c>
      <c r="L116" s="22" t="s">
        <v>789</v>
      </c>
      <c r="M116" s="22" t="s">
        <v>789</v>
      </c>
      <c r="N116" s="22" t="s">
        <v>789</v>
      </c>
      <c r="O116" s="22" t="s">
        <v>789</v>
      </c>
      <c r="P116" s="22" t="s">
        <v>789</v>
      </c>
      <c r="Q116" s="22" t="s">
        <v>789</v>
      </c>
      <c r="R116" s="22" t="s">
        <v>789</v>
      </c>
      <c r="S116" s="22" t="s">
        <v>789</v>
      </c>
      <c r="T116" s="22" t="s">
        <v>789</v>
      </c>
      <c r="U116" s="22" t="s">
        <v>789</v>
      </c>
      <c r="V116" s="22" t="s">
        <v>789</v>
      </c>
      <c r="W116" s="22" t="s">
        <v>789</v>
      </c>
      <c r="X116" s="22" t="s">
        <v>789</v>
      </c>
      <c r="Y116" s="22" t="s">
        <v>789</v>
      </c>
      <c r="Z116" s="22" t="s">
        <v>789</v>
      </c>
    </row>
    <row r="117" spans="2:26" ht="30" customHeight="1">
      <c r="B117" s="23" t="s">
        <v>101</v>
      </c>
      <c r="C117" s="24" t="s">
        <v>102</v>
      </c>
      <c r="D117" s="20" t="s">
        <v>950</v>
      </c>
      <c r="E117" s="23" t="s">
        <v>951</v>
      </c>
      <c r="F117" s="20" t="s">
        <v>1086</v>
      </c>
      <c r="G117" s="23" t="s">
        <v>1087</v>
      </c>
      <c r="H117" s="23" t="s">
        <v>1149</v>
      </c>
      <c r="I117" s="22">
        <v>19519.599999999999</v>
      </c>
      <c r="J117" s="22">
        <v>19519.599999999999</v>
      </c>
      <c r="K117" s="22">
        <v>19519.599999999999</v>
      </c>
      <c r="L117" s="22" t="s">
        <v>789</v>
      </c>
      <c r="M117" s="22" t="s">
        <v>789</v>
      </c>
      <c r="N117" s="22" t="s">
        <v>789</v>
      </c>
      <c r="O117" s="22" t="s">
        <v>789</v>
      </c>
      <c r="P117" s="22" t="s">
        <v>789</v>
      </c>
      <c r="Q117" s="22" t="s">
        <v>789</v>
      </c>
      <c r="R117" s="22" t="s">
        <v>789</v>
      </c>
      <c r="S117" s="22" t="s">
        <v>789</v>
      </c>
      <c r="T117" s="22" t="s">
        <v>789</v>
      </c>
      <c r="U117" s="22" t="s">
        <v>789</v>
      </c>
      <c r="V117" s="22" t="s">
        <v>789</v>
      </c>
      <c r="W117" s="22" t="s">
        <v>789</v>
      </c>
      <c r="X117" s="22" t="s">
        <v>789</v>
      </c>
      <c r="Y117" s="22" t="s">
        <v>789</v>
      </c>
      <c r="Z117" s="22" t="s">
        <v>789</v>
      </c>
    </row>
    <row r="118" spans="2:26" ht="30" customHeight="1">
      <c r="B118" s="23" t="s">
        <v>101</v>
      </c>
      <c r="C118" s="24" t="s">
        <v>102</v>
      </c>
      <c r="D118" s="20" t="s">
        <v>950</v>
      </c>
      <c r="E118" s="23" t="s">
        <v>951</v>
      </c>
      <c r="F118" s="20" t="s">
        <v>996</v>
      </c>
      <c r="G118" s="23" t="s">
        <v>973</v>
      </c>
      <c r="H118" s="23" t="s">
        <v>1150</v>
      </c>
      <c r="I118" s="22">
        <v>4000</v>
      </c>
      <c r="J118" s="22">
        <v>4000</v>
      </c>
      <c r="K118" s="22">
        <v>4000</v>
      </c>
      <c r="L118" s="22" t="s">
        <v>789</v>
      </c>
      <c r="M118" s="22" t="s">
        <v>789</v>
      </c>
      <c r="N118" s="22" t="s">
        <v>789</v>
      </c>
      <c r="O118" s="22" t="s">
        <v>789</v>
      </c>
      <c r="P118" s="22" t="s">
        <v>789</v>
      </c>
      <c r="Q118" s="22" t="s">
        <v>789</v>
      </c>
      <c r="R118" s="22" t="s">
        <v>789</v>
      </c>
      <c r="S118" s="22" t="s">
        <v>789</v>
      </c>
      <c r="T118" s="22" t="s">
        <v>789</v>
      </c>
      <c r="U118" s="22" t="s">
        <v>789</v>
      </c>
      <c r="V118" s="22" t="s">
        <v>789</v>
      </c>
      <c r="W118" s="22" t="s">
        <v>789</v>
      </c>
      <c r="X118" s="22" t="s">
        <v>789</v>
      </c>
      <c r="Y118" s="22" t="s">
        <v>789</v>
      </c>
      <c r="Z118" s="22" t="s">
        <v>789</v>
      </c>
    </row>
    <row r="119" spans="2:26" ht="30" customHeight="1">
      <c r="B119" s="23" t="s">
        <v>101</v>
      </c>
      <c r="C119" s="24" t="s">
        <v>102</v>
      </c>
      <c r="D119" s="20" t="s">
        <v>950</v>
      </c>
      <c r="E119" s="23" t="s">
        <v>951</v>
      </c>
      <c r="F119" s="20" t="s">
        <v>1144</v>
      </c>
      <c r="G119" s="23" t="s">
        <v>1145</v>
      </c>
      <c r="H119" s="23" t="s">
        <v>1151</v>
      </c>
      <c r="I119" s="22">
        <v>13566.31</v>
      </c>
      <c r="J119" s="22">
        <v>13566.31</v>
      </c>
      <c r="K119" s="22">
        <v>13566.31</v>
      </c>
      <c r="L119" s="22" t="s">
        <v>789</v>
      </c>
      <c r="M119" s="22" t="s">
        <v>789</v>
      </c>
      <c r="N119" s="22" t="s">
        <v>789</v>
      </c>
      <c r="O119" s="22" t="s">
        <v>789</v>
      </c>
      <c r="P119" s="22" t="s">
        <v>789</v>
      </c>
      <c r="Q119" s="22" t="s">
        <v>789</v>
      </c>
      <c r="R119" s="22" t="s">
        <v>789</v>
      </c>
      <c r="S119" s="22" t="s">
        <v>789</v>
      </c>
      <c r="T119" s="22" t="s">
        <v>789</v>
      </c>
      <c r="U119" s="22" t="s">
        <v>789</v>
      </c>
      <c r="V119" s="22" t="s">
        <v>789</v>
      </c>
      <c r="W119" s="22" t="s">
        <v>789</v>
      </c>
      <c r="X119" s="22" t="s">
        <v>789</v>
      </c>
      <c r="Y119" s="22" t="s">
        <v>789</v>
      </c>
      <c r="Z119" s="22" t="s">
        <v>789</v>
      </c>
    </row>
    <row r="120" spans="2:26" ht="30" customHeight="1">
      <c r="B120" s="23" t="s">
        <v>101</v>
      </c>
      <c r="C120" s="24" t="s">
        <v>102</v>
      </c>
      <c r="D120" s="20" t="s">
        <v>950</v>
      </c>
      <c r="E120" s="23" t="s">
        <v>951</v>
      </c>
      <c r="F120" s="20" t="s">
        <v>952</v>
      </c>
      <c r="G120" s="23" t="s">
        <v>953</v>
      </c>
      <c r="H120" s="23" t="s">
        <v>1152</v>
      </c>
      <c r="I120" s="22">
        <v>1010</v>
      </c>
      <c r="J120" s="22">
        <v>1010</v>
      </c>
      <c r="K120" s="22">
        <v>1010</v>
      </c>
      <c r="L120" s="22" t="s">
        <v>789</v>
      </c>
      <c r="M120" s="22" t="s">
        <v>789</v>
      </c>
      <c r="N120" s="22" t="s">
        <v>789</v>
      </c>
      <c r="O120" s="22" t="s">
        <v>789</v>
      </c>
      <c r="P120" s="22" t="s">
        <v>789</v>
      </c>
      <c r="Q120" s="22" t="s">
        <v>789</v>
      </c>
      <c r="R120" s="22" t="s">
        <v>789</v>
      </c>
      <c r="S120" s="22" t="s">
        <v>789</v>
      </c>
      <c r="T120" s="22" t="s">
        <v>789</v>
      </c>
      <c r="U120" s="22" t="s">
        <v>789</v>
      </c>
      <c r="V120" s="22" t="s">
        <v>789</v>
      </c>
      <c r="W120" s="22" t="s">
        <v>789</v>
      </c>
      <c r="X120" s="22" t="s">
        <v>789</v>
      </c>
      <c r="Y120" s="22" t="s">
        <v>789</v>
      </c>
      <c r="Z120" s="22" t="s">
        <v>789</v>
      </c>
    </row>
    <row r="121" spans="2:26" ht="30" customHeight="1">
      <c r="B121" s="23" t="s">
        <v>101</v>
      </c>
      <c r="C121" s="24" t="s">
        <v>102</v>
      </c>
      <c r="D121" s="20" t="s">
        <v>950</v>
      </c>
      <c r="E121" s="23" t="s">
        <v>951</v>
      </c>
      <c r="F121" s="20" t="s">
        <v>972</v>
      </c>
      <c r="G121" s="23" t="s">
        <v>973</v>
      </c>
      <c r="H121" s="23" t="s">
        <v>1153</v>
      </c>
      <c r="I121" s="22">
        <v>53919.63</v>
      </c>
      <c r="J121" s="22">
        <v>53919.63</v>
      </c>
      <c r="K121" s="22">
        <v>53919.63</v>
      </c>
      <c r="L121" s="22" t="s">
        <v>789</v>
      </c>
      <c r="M121" s="22" t="s">
        <v>789</v>
      </c>
      <c r="N121" s="22" t="s">
        <v>789</v>
      </c>
      <c r="O121" s="22" t="s">
        <v>789</v>
      </c>
      <c r="P121" s="22" t="s">
        <v>789</v>
      </c>
      <c r="Q121" s="22" t="s">
        <v>789</v>
      </c>
      <c r="R121" s="22" t="s">
        <v>789</v>
      </c>
      <c r="S121" s="22" t="s">
        <v>789</v>
      </c>
      <c r="T121" s="22" t="s">
        <v>789</v>
      </c>
      <c r="U121" s="22" t="s">
        <v>789</v>
      </c>
      <c r="V121" s="22" t="s">
        <v>789</v>
      </c>
      <c r="W121" s="22" t="s">
        <v>789</v>
      </c>
      <c r="X121" s="22" t="s">
        <v>789</v>
      </c>
      <c r="Y121" s="22" t="s">
        <v>789</v>
      </c>
      <c r="Z121" s="22" t="s">
        <v>789</v>
      </c>
    </row>
    <row r="122" spans="2:26" ht="30" customHeight="1">
      <c r="B122" s="23" t="s">
        <v>101</v>
      </c>
      <c r="C122" s="24" t="s">
        <v>102</v>
      </c>
      <c r="D122" s="20" t="s">
        <v>950</v>
      </c>
      <c r="E122" s="23" t="s">
        <v>951</v>
      </c>
      <c r="F122" s="20" t="s">
        <v>1154</v>
      </c>
      <c r="G122" s="23" t="s">
        <v>1155</v>
      </c>
      <c r="H122" s="23" t="s">
        <v>1156</v>
      </c>
      <c r="I122" s="22">
        <v>6240</v>
      </c>
      <c r="J122" s="22">
        <v>6240</v>
      </c>
      <c r="K122" s="22">
        <v>6240</v>
      </c>
      <c r="L122" s="22" t="s">
        <v>789</v>
      </c>
      <c r="M122" s="22" t="s">
        <v>789</v>
      </c>
      <c r="N122" s="22" t="s">
        <v>789</v>
      </c>
      <c r="O122" s="22" t="s">
        <v>789</v>
      </c>
      <c r="P122" s="22" t="s">
        <v>789</v>
      </c>
      <c r="Q122" s="22" t="s">
        <v>789</v>
      </c>
      <c r="R122" s="22" t="s">
        <v>789</v>
      </c>
      <c r="S122" s="22" t="s">
        <v>789</v>
      </c>
      <c r="T122" s="22" t="s">
        <v>789</v>
      </c>
      <c r="U122" s="22" t="s">
        <v>789</v>
      </c>
      <c r="V122" s="22" t="s">
        <v>789</v>
      </c>
      <c r="W122" s="22" t="s">
        <v>789</v>
      </c>
      <c r="X122" s="22" t="s">
        <v>789</v>
      </c>
      <c r="Y122" s="22" t="s">
        <v>789</v>
      </c>
      <c r="Z122" s="22" t="s">
        <v>789</v>
      </c>
    </row>
    <row r="123" spans="2:26" ht="30" customHeight="1">
      <c r="B123" s="23" t="s">
        <v>101</v>
      </c>
      <c r="C123" s="24" t="s">
        <v>102</v>
      </c>
      <c r="D123" s="20" t="s">
        <v>950</v>
      </c>
      <c r="E123" s="23" t="s">
        <v>951</v>
      </c>
      <c r="F123" s="20" t="s">
        <v>1157</v>
      </c>
      <c r="G123" s="23" t="s">
        <v>1158</v>
      </c>
      <c r="H123" s="23" t="s">
        <v>1159</v>
      </c>
      <c r="I123" s="22">
        <v>100000</v>
      </c>
      <c r="J123" s="22">
        <v>100000</v>
      </c>
      <c r="K123" s="22">
        <v>100000</v>
      </c>
      <c r="L123" s="22" t="s">
        <v>789</v>
      </c>
      <c r="M123" s="22" t="s">
        <v>789</v>
      </c>
      <c r="N123" s="22" t="s">
        <v>789</v>
      </c>
      <c r="O123" s="22" t="s">
        <v>789</v>
      </c>
      <c r="P123" s="22" t="s">
        <v>789</v>
      </c>
      <c r="Q123" s="22" t="s">
        <v>789</v>
      </c>
      <c r="R123" s="22" t="s">
        <v>789</v>
      </c>
      <c r="S123" s="22" t="s">
        <v>789</v>
      </c>
      <c r="T123" s="22" t="s">
        <v>789</v>
      </c>
      <c r="U123" s="22" t="s">
        <v>789</v>
      </c>
      <c r="V123" s="22" t="s">
        <v>789</v>
      </c>
      <c r="W123" s="22" t="s">
        <v>789</v>
      </c>
      <c r="X123" s="22" t="s">
        <v>789</v>
      </c>
      <c r="Y123" s="22" t="s">
        <v>789</v>
      </c>
      <c r="Z123" s="22" t="s">
        <v>789</v>
      </c>
    </row>
    <row r="124" spans="2:26" ht="30" customHeight="1">
      <c r="B124" s="23" t="s">
        <v>101</v>
      </c>
      <c r="C124" s="24" t="s">
        <v>102</v>
      </c>
      <c r="D124" s="20" t="s">
        <v>950</v>
      </c>
      <c r="E124" s="23" t="s">
        <v>951</v>
      </c>
      <c r="F124" s="20" t="s">
        <v>1160</v>
      </c>
      <c r="G124" s="23" t="s">
        <v>1161</v>
      </c>
      <c r="H124" s="23" t="s">
        <v>1095</v>
      </c>
      <c r="I124" s="22">
        <v>100000</v>
      </c>
      <c r="J124" s="22">
        <v>100000</v>
      </c>
      <c r="K124" s="22">
        <v>100000</v>
      </c>
      <c r="L124" s="22" t="s">
        <v>789</v>
      </c>
      <c r="M124" s="22" t="s">
        <v>789</v>
      </c>
      <c r="N124" s="22" t="s">
        <v>789</v>
      </c>
      <c r="O124" s="22" t="s">
        <v>789</v>
      </c>
      <c r="P124" s="22" t="s">
        <v>789</v>
      </c>
      <c r="Q124" s="22" t="s">
        <v>789</v>
      </c>
      <c r="R124" s="22" t="s">
        <v>789</v>
      </c>
      <c r="S124" s="22" t="s">
        <v>789</v>
      </c>
      <c r="T124" s="22" t="s">
        <v>789</v>
      </c>
      <c r="U124" s="22" t="s">
        <v>789</v>
      </c>
      <c r="V124" s="22" t="s">
        <v>789</v>
      </c>
      <c r="W124" s="22" t="s">
        <v>789</v>
      </c>
      <c r="X124" s="22" t="s">
        <v>789</v>
      </c>
      <c r="Y124" s="22" t="s">
        <v>789</v>
      </c>
      <c r="Z124" s="22" t="s">
        <v>789</v>
      </c>
    </row>
    <row r="125" spans="2:26" ht="30" customHeight="1">
      <c r="B125" s="23" t="s">
        <v>101</v>
      </c>
      <c r="C125" s="24" t="s">
        <v>102</v>
      </c>
      <c r="D125" s="20" t="s">
        <v>950</v>
      </c>
      <c r="E125" s="23" t="s">
        <v>951</v>
      </c>
      <c r="F125" s="20" t="s">
        <v>1160</v>
      </c>
      <c r="G125" s="23" t="s">
        <v>1161</v>
      </c>
      <c r="H125" s="23" t="s">
        <v>1095</v>
      </c>
      <c r="I125" s="22">
        <v>274300</v>
      </c>
      <c r="J125" s="22">
        <v>274300</v>
      </c>
      <c r="K125" s="22">
        <v>274300</v>
      </c>
      <c r="L125" s="22" t="s">
        <v>789</v>
      </c>
      <c r="M125" s="22" t="s">
        <v>789</v>
      </c>
      <c r="N125" s="22" t="s">
        <v>789</v>
      </c>
      <c r="O125" s="22" t="s">
        <v>789</v>
      </c>
      <c r="P125" s="22" t="s">
        <v>789</v>
      </c>
      <c r="Q125" s="22" t="s">
        <v>789</v>
      </c>
      <c r="R125" s="22" t="s">
        <v>789</v>
      </c>
      <c r="S125" s="22" t="s">
        <v>789</v>
      </c>
      <c r="T125" s="22" t="s">
        <v>789</v>
      </c>
      <c r="U125" s="22" t="s">
        <v>789</v>
      </c>
      <c r="V125" s="22" t="s">
        <v>789</v>
      </c>
      <c r="W125" s="22" t="s">
        <v>789</v>
      </c>
      <c r="X125" s="22" t="s">
        <v>789</v>
      </c>
      <c r="Y125" s="22" t="s">
        <v>789</v>
      </c>
      <c r="Z125" s="22" t="s">
        <v>789</v>
      </c>
    </row>
    <row r="126" spans="2:26" ht="30" customHeight="1">
      <c r="B126" s="23" t="s">
        <v>101</v>
      </c>
      <c r="C126" s="24" t="s">
        <v>102</v>
      </c>
      <c r="D126" s="20" t="s">
        <v>950</v>
      </c>
      <c r="E126" s="23" t="s">
        <v>951</v>
      </c>
      <c r="F126" s="20" t="s">
        <v>1003</v>
      </c>
      <c r="G126" s="23" t="s">
        <v>1004</v>
      </c>
      <c r="H126" s="23" t="s">
        <v>1162</v>
      </c>
      <c r="I126" s="22">
        <v>180000</v>
      </c>
      <c r="J126" s="22">
        <v>180000</v>
      </c>
      <c r="K126" s="22">
        <v>180000</v>
      </c>
      <c r="L126" s="22" t="s">
        <v>789</v>
      </c>
      <c r="M126" s="22" t="s">
        <v>789</v>
      </c>
      <c r="N126" s="22" t="s">
        <v>789</v>
      </c>
      <c r="O126" s="22" t="s">
        <v>789</v>
      </c>
      <c r="P126" s="22" t="s">
        <v>789</v>
      </c>
      <c r="Q126" s="22" t="s">
        <v>789</v>
      </c>
      <c r="R126" s="22" t="s">
        <v>789</v>
      </c>
      <c r="S126" s="22" t="s">
        <v>789</v>
      </c>
      <c r="T126" s="22" t="s">
        <v>789</v>
      </c>
      <c r="U126" s="22" t="s">
        <v>789</v>
      </c>
      <c r="V126" s="22" t="s">
        <v>789</v>
      </c>
      <c r="W126" s="22" t="s">
        <v>789</v>
      </c>
      <c r="X126" s="22" t="s">
        <v>789</v>
      </c>
      <c r="Y126" s="22" t="s">
        <v>789</v>
      </c>
      <c r="Z126" s="22" t="s">
        <v>789</v>
      </c>
    </row>
    <row r="127" spans="2:26" ht="30" customHeight="1">
      <c r="B127" s="23" t="s">
        <v>101</v>
      </c>
      <c r="C127" s="24" t="s">
        <v>102</v>
      </c>
      <c r="D127" s="20" t="s">
        <v>950</v>
      </c>
      <c r="E127" s="23" t="s">
        <v>951</v>
      </c>
      <c r="F127" s="20" t="s">
        <v>1003</v>
      </c>
      <c r="G127" s="23" t="s">
        <v>1004</v>
      </c>
      <c r="H127" s="23" t="s">
        <v>1163</v>
      </c>
      <c r="I127" s="22">
        <v>245700</v>
      </c>
      <c r="J127" s="22">
        <v>245700</v>
      </c>
      <c r="K127" s="22">
        <v>245700</v>
      </c>
      <c r="L127" s="22" t="s">
        <v>789</v>
      </c>
      <c r="M127" s="22" t="s">
        <v>789</v>
      </c>
      <c r="N127" s="22" t="s">
        <v>789</v>
      </c>
      <c r="O127" s="22" t="s">
        <v>789</v>
      </c>
      <c r="P127" s="22" t="s">
        <v>789</v>
      </c>
      <c r="Q127" s="22" t="s">
        <v>789</v>
      </c>
      <c r="R127" s="22" t="s">
        <v>789</v>
      </c>
      <c r="S127" s="22" t="s">
        <v>789</v>
      </c>
      <c r="T127" s="22" t="s">
        <v>789</v>
      </c>
      <c r="U127" s="22" t="s">
        <v>789</v>
      </c>
      <c r="V127" s="22" t="s">
        <v>789</v>
      </c>
      <c r="W127" s="22" t="s">
        <v>789</v>
      </c>
      <c r="X127" s="22" t="s">
        <v>789</v>
      </c>
      <c r="Y127" s="22" t="s">
        <v>789</v>
      </c>
      <c r="Z127" s="22" t="s">
        <v>789</v>
      </c>
    </row>
    <row r="128" spans="2:26" ht="30" customHeight="1">
      <c r="B128" s="23" t="s">
        <v>101</v>
      </c>
      <c r="C128" s="24" t="s">
        <v>102</v>
      </c>
      <c r="D128" s="20" t="s">
        <v>950</v>
      </c>
      <c r="E128" s="23" t="s">
        <v>951</v>
      </c>
      <c r="F128" s="20" t="s">
        <v>1003</v>
      </c>
      <c r="G128" s="23" t="s">
        <v>1004</v>
      </c>
      <c r="H128" s="23" t="s">
        <v>1164</v>
      </c>
      <c r="I128" s="22">
        <v>442974</v>
      </c>
      <c r="J128" s="22">
        <v>442974</v>
      </c>
      <c r="K128" s="22">
        <v>442974</v>
      </c>
      <c r="L128" s="22" t="s">
        <v>789</v>
      </c>
      <c r="M128" s="22" t="s">
        <v>789</v>
      </c>
      <c r="N128" s="22" t="s">
        <v>789</v>
      </c>
      <c r="O128" s="22" t="s">
        <v>789</v>
      </c>
      <c r="P128" s="22" t="s">
        <v>789</v>
      </c>
      <c r="Q128" s="22" t="s">
        <v>789</v>
      </c>
      <c r="R128" s="22" t="s">
        <v>789</v>
      </c>
      <c r="S128" s="22" t="s">
        <v>789</v>
      </c>
      <c r="T128" s="22" t="s">
        <v>789</v>
      </c>
      <c r="U128" s="22" t="s">
        <v>789</v>
      </c>
      <c r="V128" s="22" t="s">
        <v>789</v>
      </c>
      <c r="W128" s="22" t="s">
        <v>789</v>
      </c>
      <c r="X128" s="22" t="s">
        <v>789</v>
      </c>
      <c r="Y128" s="22" t="s">
        <v>789</v>
      </c>
      <c r="Z128" s="22" t="s">
        <v>789</v>
      </c>
    </row>
    <row r="129" spans="2:26" ht="30" customHeight="1">
      <c r="B129" s="23" t="s">
        <v>101</v>
      </c>
      <c r="C129" s="24" t="s">
        <v>102</v>
      </c>
      <c r="D129" s="20" t="s">
        <v>950</v>
      </c>
      <c r="E129" s="23" t="s">
        <v>951</v>
      </c>
      <c r="F129" s="20" t="s">
        <v>1089</v>
      </c>
      <c r="G129" s="23" t="s">
        <v>1090</v>
      </c>
      <c r="H129" s="23" t="s">
        <v>1165</v>
      </c>
      <c r="I129" s="22">
        <v>2250000</v>
      </c>
      <c r="J129" s="22">
        <v>2250000</v>
      </c>
      <c r="K129" s="22">
        <v>2250000</v>
      </c>
      <c r="L129" s="22" t="s">
        <v>789</v>
      </c>
      <c r="M129" s="22" t="s">
        <v>789</v>
      </c>
      <c r="N129" s="22" t="s">
        <v>789</v>
      </c>
      <c r="O129" s="22" t="s">
        <v>789</v>
      </c>
      <c r="P129" s="22" t="s">
        <v>789</v>
      </c>
      <c r="Q129" s="22" t="s">
        <v>789</v>
      </c>
      <c r="R129" s="22" t="s">
        <v>789</v>
      </c>
      <c r="S129" s="22" t="s">
        <v>789</v>
      </c>
      <c r="T129" s="22" t="s">
        <v>789</v>
      </c>
      <c r="U129" s="22" t="s">
        <v>789</v>
      </c>
      <c r="V129" s="22" t="s">
        <v>789</v>
      </c>
      <c r="W129" s="22" t="s">
        <v>789</v>
      </c>
      <c r="X129" s="22" t="s">
        <v>789</v>
      </c>
      <c r="Y129" s="22" t="s">
        <v>789</v>
      </c>
      <c r="Z129" s="22" t="s">
        <v>789</v>
      </c>
    </row>
    <row r="130" spans="2:26" ht="30" customHeight="1">
      <c r="B130" s="23" t="s">
        <v>101</v>
      </c>
      <c r="C130" s="24" t="s">
        <v>102</v>
      </c>
      <c r="D130" s="20" t="s">
        <v>950</v>
      </c>
      <c r="E130" s="23" t="s">
        <v>951</v>
      </c>
      <c r="F130" s="20" t="s">
        <v>1116</v>
      </c>
      <c r="G130" s="23" t="s">
        <v>1117</v>
      </c>
      <c r="H130" s="23" t="s">
        <v>1166</v>
      </c>
      <c r="I130" s="22">
        <v>26000</v>
      </c>
      <c r="J130" s="22">
        <v>26000</v>
      </c>
      <c r="K130" s="22">
        <v>26000</v>
      </c>
      <c r="L130" s="22" t="s">
        <v>789</v>
      </c>
      <c r="M130" s="22" t="s">
        <v>789</v>
      </c>
      <c r="N130" s="22" t="s">
        <v>789</v>
      </c>
      <c r="O130" s="22" t="s">
        <v>789</v>
      </c>
      <c r="P130" s="22" t="s">
        <v>789</v>
      </c>
      <c r="Q130" s="22" t="s">
        <v>789</v>
      </c>
      <c r="R130" s="22" t="s">
        <v>789</v>
      </c>
      <c r="S130" s="22" t="s">
        <v>789</v>
      </c>
      <c r="T130" s="22" t="s">
        <v>789</v>
      </c>
      <c r="U130" s="22" t="s">
        <v>789</v>
      </c>
      <c r="V130" s="22" t="s">
        <v>789</v>
      </c>
      <c r="W130" s="22" t="s">
        <v>789</v>
      </c>
      <c r="X130" s="22" t="s">
        <v>789</v>
      </c>
      <c r="Y130" s="22" t="s">
        <v>789</v>
      </c>
      <c r="Z130" s="22" t="s">
        <v>789</v>
      </c>
    </row>
    <row r="131" spans="2:26" ht="30" customHeight="1">
      <c r="B131" s="23" t="s">
        <v>101</v>
      </c>
      <c r="C131" s="24" t="s">
        <v>102</v>
      </c>
      <c r="D131" s="20" t="s">
        <v>950</v>
      </c>
      <c r="E131" s="23" t="s">
        <v>951</v>
      </c>
      <c r="F131" s="20" t="s">
        <v>1003</v>
      </c>
      <c r="G131" s="23" t="s">
        <v>1004</v>
      </c>
      <c r="H131" s="23" t="s">
        <v>1167</v>
      </c>
      <c r="I131" s="22">
        <v>38000</v>
      </c>
      <c r="J131" s="22">
        <v>38000</v>
      </c>
      <c r="K131" s="22">
        <v>38000</v>
      </c>
      <c r="L131" s="22" t="s">
        <v>789</v>
      </c>
      <c r="M131" s="22" t="s">
        <v>789</v>
      </c>
      <c r="N131" s="22" t="s">
        <v>789</v>
      </c>
      <c r="O131" s="22" t="s">
        <v>789</v>
      </c>
      <c r="P131" s="22" t="s">
        <v>789</v>
      </c>
      <c r="Q131" s="22" t="s">
        <v>789</v>
      </c>
      <c r="R131" s="22" t="s">
        <v>789</v>
      </c>
      <c r="S131" s="22" t="s">
        <v>789</v>
      </c>
      <c r="T131" s="22" t="s">
        <v>789</v>
      </c>
      <c r="U131" s="22" t="s">
        <v>789</v>
      </c>
      <c r="V131" s="22" t="s">
        <v>789</v>
      </c>
      <c r="W131" s="22" t="s">
        <v>789</v>
      </c>
      <c r="X131" s="22" t="s">
        <v>789</v>
      </c>
      <c r="Y131" s="22" t="s">
        <v>789</v>
      </c>
      <c r="Z131" s="22" t="s">
        <v>789</v>
      </c>
    </row>
    <row r="132" spans="2:26" ht="30" customHeight="1">
      <c r="B132" s="23" t="s">
        <v>101</v>
      </c>
      <c r="C132" s="24" t="s">
        <v>102</v>
      </c>
      <c r="D132" s="20" t="s">
        <v>950</v>
      </c>
      <c r="E132" s="23" t="s">
        <v>951</v>
      </c>
      <c r="F132" s="20" t="s">
        <v>1168</v>
      </c>
      <c r="G132" s="23" t="s">
        <v>973</v>
      </c>
      <c r="H132" s="23" t="s">
        <v>1169</v>
      </c>
      <c r="I132" s="22">
        <v>22231</v>
      </c>
      <c r="J132" s="22">
        <v>22231</v>
      </c>
      <c r="K132" s="22">
        <v>22231</v>
      </c>
      <c r="L132" s="22" t="s">
        <v>789</v>
      </c>
      <c r="M132" s="22" t="s">
        <v>789</v>
      </c>
      <c r="N132" s="22" t="s">
        <v>789</v>
      </c>
      <c r="O132" s="22" t="s">
        <v>789</v>
      </c>
      <c r="P132" s="22" t="s">
        <v>789</v>
      </c>
      <c r="Q132" s="22" t="s">
        <v>789</v>
      </c>
      <c r="R132" s="22" t="s">
        <v>789</v>
      </c>
      <c r="S132" s="22" t="s">
        <v>789</v>
      </c>
      <c r="T132" s="22" t="s">
        <v>789</v>
      </c>
      <c r="U132" s="22" t="s">
        <v>789</v>
      </c>
      <c r="V132" s="22" t="s">
        <v>789</v>
      </c>
      <c r="W132" s="22" t="s">
        <v>789</v>
      </c>
      <c r="X132" s="22" t="s">
        <v>789</v>
      </c>
      <c r="Y132" s="22" t="s">
        <v>789</v>
      </c>
      <c r="Z132" s="22" t="s">
        <v>789</v>
      </c>
    </row>
    <row r="133" spans="2:26" ht="30" customHeight="1">
      <c r="B133" s="23" t="s">
        <v>101</v>
      </c>
      <c r="C133" s="24" t="s">
        <v>102</v>
      </c>
      <c r="D133" s="20" t="s">
        <v>950</v>
      </c>
      <c r="E133" s="23" t="s">
        <v>951</v>
      </c>
      <c r="F133" s="20" t="s">
        <v>1170</v>
      </c>
      <c r="G133" s="23" t="s">
        <v>1171</v>
      </c>
      <c r="H133" s="23" t="s">
        <v>1172</v>
      </c>
      <c r="I133" s="22">
        <v>56269.52</v>
      </c>
      <c r="J133" s="22" t="s">
        <v>789</v>
      </c>
      <c r="K133" s="22" t="s">
        <v>789</v>
      </c>
      <c r="L133" s="22" t="s">
        <v>789</v>
      </c>
      <c r="M133" s="22" t="s">
        <v>789</v>
      </c>
      <c r="N133" s="22" t="s">
        <v>789</v>
      </c>
      <c r="O133" s="22" t="s">
        <v>789</v>
      </c>
      <c r="P133" s="22">
        <v>56269.52</v>
      </c>
      <c r="Q133" s="22">
        <v>56269.52</v>
      </c>
      <c r="R133" s="22" t="s">
        <v>789</v>
      </c>
      <c r="S133" s="22" t="s">
        <v>789</v>
      </c>
      <c r="T133" s="22" t="s">
        <v>789</v>
      </c>
      <c r="U133" s="22" t="s">
        <v>789</v>
      </c>
      <c r="V133" s="22" t="s">
        <v>789</v>
      </c>
      <c r="W133" s="22" t="s">
        <v>789</v>
      </c>
      <c r="X133" s="22" t="s">
        <v>789</v>
      </c>
      <c r="Y133" s="22" t="s">
        <v>789</v>
      </c>
      <c r="Z133" s="22" t="s">
        <v>789</v>
      </c>
    </row>
    <row r="134" spans="2:26" ht="30" customHeight="1">
      <c r="B134" s="23" t="s">
        <v>101</v>
      </c>
      <c r="C134" s="24" t="s">
        <v>102</v>
      </c>
      <c r="D134" s="20" t="s">
        <v>950</v>
      </c>
      <c r="E134" s="23" t="s">
        <v>951</v>
      </c>
      <c r="F134" s="20" t="s">
        <v>1089</v>
      </c>
      <c r="G134" s="23" t="s">
        <v>1090</v>
      </c>
      <c r="H134" s="23" t="s">
        <v>1173</v>
      </c>
      <c r="I134" s="22">
        <v>559300</v>
      </c>
      <c r="J134" s="22">
        <v>559300</v>
      </c>
      <c r="K134" s="22">
        <v>559300</v>
      </c>
      <c r="L134" s="22" t="s">
        <v>789</v>
      </c>
      <c r="M134" s="22" t="s">
        <v>789</v>
      </c>
      <c r="N134" s="22" t="s">
        <v>789</v>
      </c>
      <c r="O134" s="22" t="s">
        <v>789</v>
      </c>
      <c r="P134" s="22" t="s">
        <v>789</v>
      </c>
      <c r="Q134" s="22" t="s">
        <v>789</v>
      </c>
      <c r="R134" s="22" t="s">
        <v>789</v>
      </c>
      <c r="S134" s="22" t="s">
        <v>789</v>
      </c>
      <c r="T134" s="22" t="s">
        <v>789</v>
      </c>
      <c r="U134" s="22" t="s">
        <v>789</v>
      </c>
      <c r="V134" s="22" t="s">
        <v>789</v>
      </c>
      <c r="W134" s="22" t="s">
        <v>789</v>
      </c>
      <c r="X134" s="22" t="s">
        <v>789</v>
      </c>
      <c r="Y134" s="22" t="s">
        <v>789</v>
      </c>
      <c r="Z134" s="22" t="s">
        <v>789</v>
      </c>
    </row>
    <row r="135" spans="2:26" ht="30" customHeight="1">
      <c r="B135" s="23" t="s">
        <v>101</v>
      </c>
      <c r="C135" s="24" t="s">
        <v>102</v>
      </c>
      <c r="D135" s="20" t="s">
        <v>950</v>
      </c>
      <c r="E135" s="23" t="s">
        <v>951</v>
      </c>
      <c r="F135" s="20" t="s">
        <v>1089</v>
      </c>
      <c r="G135" s="23" t="s">
        <v>1090</v>
      </c>
      <c r="H135" s="23" t="s">
        <v>1174</v>
      </c>
      <c r="I135" s="22">
        <v>685000</v>
      </c>
      <c r="J135" s="22">
        <v>685000</v>
      </c>
      <c r="K135" s="22">
        <v>685000</v>
      </c>
      <c r="L135" s="22" t="s">
        <v>789</v>
      </c>
      <c r="M135" s="22" t="s">
        <v>789</v>
      </c>
      <c r="N135" s="22" t="s">
        <v>789</v>
      </c>
      <c r="O135" s="22" t="s">
        <v>789</v>
      </c>
      <c r="P135" s="22" t="s">
        <v>789</v>
      </c>
      <c r="Q135" s="22" t="s">
        <v>789</v>
      </c>
      <c r="R135" s="22" t="s">
        <v>789</v>
      </c>
      <c r="S135" s="22" t="s">
        <v>789</v>
      </c>
      <c r="T135" s="22" t="s">
        <v>789</v>
      </c>
      <c r="U135" s="22" t="s">
        <v>789</v>
      </c>
      <c r="V135" s="22" t="s">
        <v>789</v>
      </c>
      <c r="W135" s="22" t="s">
        <v>789</v>
      </c>
      <c r="X135" s="22" t="s">
        <v>789</v>
      </c>
      <c r="Y135" s="22" t="s">
        <v>789</v>
      </c>
      <c r="Z135" s="22" t="s">
        <v>789</v>
      </c>
    </row>
    <row r="136" spans="2:26" ht="54" customHeight="1">
      <c r="B136" s="23" t="s">
        <v>101</v>
      </c>
      <c r="C136" s="24" t="s">
        <v>102</v>
      </c>
      <c r="D136" s="20" t="s">
        <v>950</v>
      </c>
      <c r="E136" s="23" t="s">
        <v>951</v>
      </c>
      <c r="F136" s="20" t="s">
        <v>1160</v>
      </c>
      <c r="G136" s="23" t="s">
        <v>1161</v>
      </c>
      <c r="H136" s="23" t="s">
        <v>1175</v>
      </c>
      <c r="I136" s="22">
        <v>31200</v>
      </c>
      <c r="J136" s="22">
        <v>31200</v>
      </c>
      <c r="K136" s="22">
        <v>31200</v>
      </c>
      <c r="L136" s="22" t="s">
        <v>789</v>
      </c>
      <c r="M136" s="22" t="s">
        <v>789</v>
      </c>
      <c r="N136" s="22" t="s">
        <v>789</v>
      </c>
      <c r="O136" s="22" t="s">
        <v>789</v>
      </c>
      <c r="P136" s="22" t="s">
        <v>789</v>
      </c>
      <c r="Q136" s="22" t="s">
        <v>789</v>
      </c>
      <c r="R136" s="22" t="s">
        <v>789</v>
      </c>
      <c r="S136" s="22" t="s">
        <v>789</v>
      </c>
      <c r="T136" s="22" t="s">
        <v>789</v>
      </c>
      <c r="U136" s="22" t="s">
        <v>789</v>
      </c>
      <c r="V136" s="22" t="s">
        <v>789</v>
      </c>
      <c r="W136" s="22" t="s">
        <v>789</v>
      </c>
      <c r="X136" s="22" t="s">
        <v>789</v>
      </c>
      <c r="Y136" s="22" t="s">
        <v>789</v>
      </c>
      <c r="Z136" s="22" t="s">
        <v>789</v>
      </c>
    </row>
    <row r="137" spans="2:26" ht="39.75" customHeight="1">
      <c r="B137" s="23" t="s">
        <v>101</v>
      </c>
      <c r="C137" s="24" t="s">
        <v>102</v>
      </c>
      <c r="D137" s="20" t="s">
        <v>950</v>
      </c>
      <c r="E137" s="23" t="s">
        <v>951</v>
      </c>
      <c r="F137" s="20" t="s">
        <v>1176</v>
      </c>
      <c r="G137" s="23" t="s">
        <v>1177</v>
      </c>
      <c r="H137" s="23" t="s">
        <v>1178</v>
      </c>
      <c r="I137" s="22">
        <v>10000</v>
      </c>
      <c r="J137" s="22" t="s">
        <v>789</v>
      </c>
      <c r="K137" s="22" t="s">
        <v>789</v>
      </c>
      <c r="L137" s="22" t="s">
        <v>789</v>
      </c>
      <c r="M137" s="22" t="s">
        <v>789</v>
      </c>
      <c r="N137" s="22" t="s">
        <v>789</v>
      </c>
      <c r="O137" s="22" t="s">
        <v>789</v>
      </c>
      <c r="P137" s="22">
        <v>10000</v>
      </c>
      <c r="Q137" s="22">
        <v>10000</v>
      </c>
      <c r="R137" s="22" t="s">
        <v>789</v>
      </c>
      <c r="S137" s="22" t="s">
        <v>789</v>
      </c>
      <c r="T137" s="22" t="s">
        <v>789</v>
      </c>
      <c r="U137" s="22" t="s">
        <v>789</v>
      </c>
      <c r="V137" s="22" t="s">
        <v>789</v>
      </c>
      <c r="W137" s="22" t="s">
        <v>789</v>
      </c>
      <c r="X137" s="22" t="s">
        <v>789</v>
      </c>
      <c r="Y137" s="22" t="s">
        <v>789</v>
      </c>
      <c r="Z137" s="22" t="s">
        <v>789</v>
      </c>
    </row>
    <row r="138" spans="2:26" ht="30" customHeight="1">
      <c r="B138" s="23" t="s">
        <v>101</v>
      </c>
      <c r="C138" s="24" t="s">
        <v>102</v>
      </c>
      <c r="D138" s="20" t="s">
        <v>950</v>
      </c>
      <c r="E138" s="23" t="s">
        <v>951</v>
      </c>
      <c r="F138" s="20" t="s">
        <v>1170</v>
      </c>
      <c r="G138" s="23" t="s">
        <v>1171</v>
      </c>
      <c r="H138" s="23" t="s">
        <v>1179</v>
      </c>
      <c r="I138" s="22">
        <v>20178</v>
      </c>
      <c r="J138" s="22" t="s">
        <v>789</v>
      </c>
      <c r="K138" s="22" t="s">
        <v>789</v>
      </c>
      <c r="L138" s="22" t="s">
        <v>789</v>
      </c>
      <c r="M138" s="22" t="s">
        <v>789</v>
      </c>
      <c r="N138" s="22" t="s">
        <v>789</v>
      </c>
      <c r="O138" s="22" t="s">
        <v>789</v>
      </c>
      <c r="P138" s="22">
        <v>20178</v>
      </c>
      <c r="Q138" s="22">
        <v>20178</v>
      </c>
      <c r="R138" s="22" t="s">
        <v>789</v>
      </c>
      <c r="S138" s="22" t="s">
        <v>789</v>
      </c>
      <c r="T138" s="22" t="s">
        <v>789</v>
      </c>
      <c r="U138" s="22" t="s">
        <v>789</v>
      </c>
      <c r="V138" s="22" t="s">
        <v>789</v>
      </c>
      <c r="W138" s="22" t="s">
        <v>789</v>
      </c>
      <c r="X138" s="22" t="s">
        <v>789</v>
      </c>
      <c r="Y138" s="22" t="s">
        <v>789</v>
      </c>
      <c r="Z138" s="22" t="s">
        <v>789</v>
      </c>
    </row>
  </sheetData>
  <mergeCells count="16">
    <mergeCell ref="B1:C1"/>
    <mergeCell ref="B2:Z2"/>
    <mergeCell ref="B3:E3"/>
    <mergeCell ref="B4:B5"/>
    <mergeCell ref="C4:C5"/>
    <mergeCell ref="D4:D5"/>
    <mergeCell ref="E4:E5"/>
    <mergeCell ref="F4:F5"/>
    <mergeCell ref="G4:G5"/>
    <mergeCell ref="H4:H5"/>
    <mergeCell ref="I4:I5"/>
    <mergeCell ref="J4:O4"/>
    <mergeCell ref="P4:R4"/>
    <mergeCell ref="S4:S5"/>
    <mergeCell ref="T4:T5"/>
    <mergeCell ref="U4:Z4"/>
  </mergeCells>
  <phoneticPr fontId="42" type="noConversion"/>
  <pageMargins left="0.75" right="0.75" top="0.27000001072883606" bottom="0.27000001072883606" header="0" footer="0"/>
  <pageSetup paperSize="9"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selection activeCell="A7" sqref="A7"/>
    </sheetView>
  </sheetViews>
  <sheetFormatPr defaultColWidth="10" defaultRowHeight="13.5"/>
  <cols>
    <col min="1" max="1" width="11" customWidth="1"/>
    <col min="2" max="2" width="20.625" customWidth="1"/>
    <col min="3" max="3" width="11" customWidth="1"/>
    <col min="4" max="4" width="24.875" customWidth="1"/>
    <col min="5" max="5" width="32" customWidth="1"/>
    <col min="6" max="6" width="15.75" customWidth="1"/>
    <col min="7" max="7" width="17" customWidth="1"/>
    <col min="8" max="8" width="14.75" customWidth="1"/>
    <col min="9" max="9" width="14.625" customWidth="1"/>
  </cols>
  <sheetData>
    <row r="1" spans="1:9" ht="27.6" customHeight="1">
      <c r="A1" s="35" t="s">
        <v>1180</v>
      </c>
    </row>
    <row r="2" spans="1:9" ht="32.85" customHeight="1">
      <c r="A2" s="96" t="s">
        <v>775</v>
      </c>
      <c r="B2" s="96"/>
      <c r="C2" s="96"/>
      <c r="D2" s="96"/>
      <c r="E2" s="96"/>
      <c r="F2" s="96"/>
      <c r="G2" s="96"/>
      <c r="H2" s="96"/>
      <c r="I2" s="96"/>
    </row>
    <row r="3" spans="1:9" ht="20.65" customHeight="1">
      <c r="A3" s="66" t="s">
        <v>777</v>
      </c>
      <c r="B3" s="66"/>
      <c r="C3" s="66"/>
      <c r="D3" s="66"/>
      <c r="I3" s="38" t="s">
        <v>778</v>
      </c>
    </row>
    <row r="4" spans="1:9" ht="25.9" customHeight="1">
      <c r="A4" s="57" t="s">
        <v>1181</v>
      </c>
      <c r="B4" s="57" t="s">
        <v>933</v>
      </c>
      <c r="C4" s="57" t="s">
        <v>1182</v>
      </c>
      <c r="D4" s="57" t="s">
        <v>935</v>
      </c>
      <c r="E4" s="57" t="s">
        <v>1183</v>
      </c>
      <c r="F4" s="57" t="s">
        <v>783</v>
      </c>
      <c r="G4" s="57" t="s">
        <v>1184</v>
      </c>
      <c r="H4" s="57" t="s">
        <v>1185</v>
      </c>
      <c r="I4" s="57" t="s">
        <v>1186</v>
      </c>
    </row>
    <row r="5" spans="1:9" ht="18.95" customHeight="1">
      <c r="A5" s="2"/>
      <c r="B5" s="2"/>
      <c r="C5" s="2"/>
      <c r="D5" s="2"/>
      <c r="E5" s="2"/>
      <c r="F5" s="34" t="s">
        <v>789</v>
      </c>
      <c r="G5" s="34" t="s">
        <v>789</v>
      </c>
      <c r="H5" s="34" t="s">
        <v>789</v>
      </c>
      <c r="I5" s="34" t="s">
        <v>789</v>
      </c>
    </row>
    <row r="6" spans="1:9" ht="18.95" customHeight="1">
      <c r="A6" s="2"/>
      <c r="B6" s="2"/>
      <c r="C6" s="2"/>
      <c r="D6" s="2"/>
      <c r="E6" s="2"/>
      <c r="F6" s="34" t="s">
        <v>789</v>
      </c>
      <c r="G6" s="34" t="s">
        <v>789</v>
      </c>
      <c r="H6" s="34" t="s">
        <v>789</v>
      </c>
      <c r="I6" s="34" t="s">
        <v>789</v>
      </c>
    </row>
    <row r="7" spans="1:9">
      <c r="A7" t="s">
        <v>1189</v>
      </c>
    </row>
  </sheetData>
  <mergeCells count="2">
    <mergeCell ref="A2:I2"/>
    <mergeCell ref="A3:D3"/>
  </mergeCells>
  <phoneticPr fontId="42" type="noConversion"/>
  <pageMargins left="0.75" right="0.75" top="0.27000001072883606" bottom="0.27000001072883606" header="0" footer="0"/>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16</vt:i4>
      </vt:variant>
    </vt:vector>
  </HeadingPairs>
  <TitlesOfParts>
    <vt:vector size="16" baseType="lpstr">
      <vt:lpstr>目录</vt:lpstr>
      <vt:lpstr>表一</vt:lpstr>
      <vt:lpstr>表二</vt:lpstr>
      <vt:lpstr>表三</vt:lpstr>
      <vt:lpstr>表四</vt:lpstr>
      <vt:lpstr>表五</vt:lpstr>
      <vt:lpstr>表六</vt:lpstr>
      <vt:lpstr>表七</vt:lpstr>
      <vt:lpstr>表八</vt:lpstr>
      <vt:lpstr>表九</vt:lpstr>
      <vt:lpstr>表十</vt:lpstr>
      <vt:lpstr>表十一</vt:lpstr>
      <vt:lpstr>表十二</vt:lpstr>
      <vt:lpstr>表十三</vt:lpstr>
      <vt:lpstr>表十四</vt:lpstr>
      <vt:lpstr>表十五</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重庆市渝北区木耳镇人民政府</cp:lastModifiedBy>
  <dcterms:created xsi:type="dcterms:W3CDTF">2023-02-09T01:59:51Z</dcterms:created>
  <dcterms:modified xsi:type="dcterms:W3CDTF">2023-02-22T08:25:09Z</dcterms:modified>
</cp:coreProperties>
</file>