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14"/>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44525"/>
</workbook>
</file>

<file path=xl/sharedStrings.xml><?xml version="1.0" encoding="utf-8"?>
<sst xmlns="http://schemas.openxmlformats.org/spreadsheetml/2006/main" count="6732" uniqueCount="1543">
  <si>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</si>
  <si>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</si>
  <si>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</si>
  <si>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</si>
  <si>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</si>
  <si>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</si>
  <si>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</si>
  <si>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</si>
  <si>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</si>
  <si>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</si>
  <si>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</si>
  <si>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</si>
  <si>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</si>
  <si>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</si>
  <si>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</si>
  <si>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</si>
  <si>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</si>
  <si>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</si>
  <si>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</si>
  <si>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</si>
  <si>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</si>
  <si>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</si>
  <si>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</si>
  <si>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</si>
  <si>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</si>
  <si>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</si>
  <si>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</si>
  <si>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</si>
  <si>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</si>
  <si>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</si>
  <si>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</si>
  <si>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</si>
  <si>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</si>
  <si>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</si>
  <si>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</si>
  <si>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</si>
  <si>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</si>
  <si>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</si>
  <si>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</si>
  <si>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</si>
  <si>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单位全称：重庆市渝北区人民政府两路街道办事处</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</si>
  <si>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</si>
  <si>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</si>
  <si>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</si>
  <si>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</si>
  <si>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</si>
  <si>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</si>
  <si>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</si>
  <si>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</si>
  <si>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</si>
  <si>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</si>
  <si>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</si>
  <si>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</si>
  <si>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</si>
  <si>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</si>
  <si>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</si>
  <si>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公共安全支出</t>
  </si>
  <si>
    <t>国有资本经营预算财政拨款</t>
  </si>
  <si>
    <t>文化旅游体育与传媒支出</t>
  </si>
  <si>
    <t>社会保障和就业支出</t>
  </si>
  <si>
    <t>卫生健康支出</t>
  </si>
  <si>
    <t>节能环保支出</t>
  </si>
  <si>
    <t>城乡社区支出</t>
  </si>
  <si>
    <t>农林水支出</t>
  </si>
  <si>
    <t>商业服务业等支出</t>
  </si>
  <si>
    <t>住房保障支出</t>
  </si>
  <si>
    <t>灾害防治及应急管理支出</t>
  </si>
  <si>
    <t>其他支出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</si>
  <si>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</si>
  <si>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</si>
  <si>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</si>
  <si>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</si>
  <si>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</si>
  <si>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</si>
  <si>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</si>
  <si>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</si>
  <si>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</si>
  <si>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</si>
  <si>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</si>
  <si>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</si>
  <si>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</si>
  <si>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</si>
  <si>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</si>
  <si>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r>
      <rPr>
        <sz val="10"/>
        <color rgb="FF000000"/>
        <rFont val="Dialog.plain"/>
        <charset val="134"/>
      </rPr>
      <t> 20101</t>
    </r>
  </si>
  <si>
    <r>
      <rPr>
        <sz val="10"/>
        <color rgb="FF000000"/>
        <rFont val="Dialog.plain"/>
        <charset val="134"/>
      </rPr>
      <t> 人大事务</t>
    </r>
  </si>
  <si>
    <r>
      <rPr>
        <sz val="10"/>
        <color rgb="FF000000"/>
        <rFont val="Dialog.plain"/>
        <charset val="134"/>
      </rPr>
      <t>  2010101</t>
    </r>
  </si>
  <si>
    <r>
      <rPr>
        <sz val="10"/>
        <color rgb="FF000000"/>
        <rFont val="Dialog.plain"/>
        <charset val="134"/>
      </rPr>
      <t>  行政运行</t>
    </r>
  </si>
  <si>
    <r>
      <rPr>
        <sz val="10"/>
        <color rgb="FF000000"/>
        <rFont val="Dialog.plain"/>
        <charset val="134"/>
      </rPr>
      <t>  2010107</t>
    </r>
  </si>
  <si>
    <r>
      <rPr>
        <sz val="10"/>
        <color rgb="FF000000"/>
        <rFont val="Dialog.plain"/>
        <charset val="134"/>
      </rPr>
      <t>  人大代表履职能力提升</t>
    </r>
  </si>
  <si>
    <r>
      <rPr>
        <sz val="10"/>
        <color rgb="FF000000"/>
        <rFont val="Dialog.plain"/>
        <charset val="134"/>
      </rPr>
      <t>  2010108</t>
    </r>
  </si>
  <si>
    <r>
      <rPr>
        <sz val="10"/>
        <color rgb="FF000000"/>
        <rFont val="Dialog.plain"/>
        <charset val="134"/>
      </rPr>
      <t>  代表工作</t>
    </r>
  </si>
  <si>
    <t xml:space="preserve">  2010199</t>
  </si>
  <si>
    <t xml:space="preserve">    其他人大事务支出</t>
  </si>
  <si>
    <r>
      <rPr>
        <sz val="10"/>
        <color rgb="FF000000"/>
        <rFont val="Dialog.plain"/>
        <charset val="134"/>
      </rPr>
      <t> 20102</t>
    </r>
  </si>
  <si>
    <r>
      <rPr>
        <sz val="10"/>
        <color rgb="FF000000"/>
        <rFont val="Dialog.plain"/>
        <charset val="134"/>
      </rPr>
      <t> 政协事务</t>
    </r>
  </si>
  <si>
    <r>
      <rPr>
        <sz val="10"/>
        <color rgb="FF000000"/>
        <rFont val="Dialog.plain"/>
        <charset val="134"/>
      </rPr>
      <t>  2010206</t>
    </r>
  </si>
  <si>
    <r>
      <rPr>
        <sz val="10"/>
        <color rgb="FF000000"/>
        <rFont val="Dialog.plain"/>
        <charset val="134"/>
      </rPr>
      <t>  参政议政</t>
    </r>
  </si>
  <si>
    <r>
      <rPr>
        <sz val="10"/>
        <color rgb="FF000000"/>
        <rFont val="Dialog.plain"/>
        <charset val="134"/>
      </rPr>
      <t> 20103</t>
    </r>
  </si>
  <si>
    <r>
      <rPr>
        <sz val="10"/>
        <color rgb="FF000000"/>
        <rFont val="Dialog.plain"/>
        <charset val="134"/>
      </rPr>
      <t> 政府办公厅（室）及相关机构事务</t>
    </r>
  </si>
  <si>
    <r>
      <rPr>
        <sz val="10"/>
        <color rgb="FF000000"/>
        <rFont val="Dialog.plain"/>
        <charset val="134"/>
      </rPr>
      <t>  2010301</t>
    </r>
  </si>
  <si>
    <r>
      <rPr>
        <sz val="10"/>
        <color rgb="FF000000"/>
        <rFont val="Dialog.plain"/>
        <charset val="134"/>
      </rPr>
      <t>  2010302</t>
    </r>
  </si>
  <si>
    <r>
      <rPr>
        <sz val="10"/>
        <color rgb="FF000000"/>
        <rFont val="Dialog.plain"/>
        <charset val="134"/>
      </rPr>
      <t>  一般行政管理事务</t>
    </r>
  </si>
  <si>
    <r>
      <rPr>
        <sz val="10"/>
        <color rgb="FF000000"/>
        <rFont val="Dialog.plain"/>
        <charset val="134"/>
      </rPr>
      <t>  2010306</t>
    </r>
  </si>
  <si>
    <r>
      <rPr>
        <sz val="10"/>
        <color rgb="FF000000"/>
        <rFont val="Dialog.plain"/>
        <charset val="134"/>
      </rPr>
      <t>  政务公开审批</t>
    </r>
  </si>
  <si>
    <t xml:space="preserve"> 20105</t>
  </si>
  <si>
    <t xml:space="preserve">  统计信息事务</t>
  </si>
  <si>
    <t xml:space="preserve">  2010507</t>
  </si>
  <si>
    <t xml:space="preserve">    专项普查活动</t>
  </si>
  <si>
    <r>
      <rPr>
        <sz val="10"/>
        <color rgb="FF000000"/>
        <rFont val="Dialog.plain"/>
        <charset val="134"/>
      </rPr>
      <t> 20106</t>
    </r>
  </si>
  <si>
    <r>
      <rPr>
        <sz val="10"/>
        <color rgb="FF000000"/>
        <rFont val="Dialog.plain"/>
        <charset val="134"/>
      </rPr>
      <t> 财政事务</t>
    </r>
  </si>
  <si>
    <r>
      <rPr>
        <sz val="10"/>
        <color rgb="FF000000"/>
        <rFont val="Dialog.plain"/>
        <charset val="134"/>
      </rPr>
      <t>  2010601</t>
    </r>
  </si>
  <si>
    <r>
      <rPr>
        <sz val="10"/>
        <color rgb="FF000000"/>
        <rFont val="Dialog.plain"/>
        <charset val="134"/>
      </rPr>
      <t>  2010602</t>
    </r>
  </si>
  <si>
    <r>
      <rPr>
        <sz val="10"/>
        <color rgb="FF000000"/>
        <rFont val="Dialog.plain"/>
        <charset val="134"/>
      </rPr>
      <t> 20111</t>
    </r>
  </si>
  <si>
    <r>
      <rPr>
        <sz val="10"/>
        <color rgb="FF000000"/>
        <rFont val="Dialog.plain"/>
        <charset val="134"/>
      </rPr>
      <t> 纪检监察事务</t>
    </r>
  </si>
  <si>
    <r>
      <rPr>
        <sz val="10"/>
        <color rgb="FF000000"/>
        <rFont val="Dialog.plain"/>
        <charset val="134"/>
      </rPr>
      <t>  2011101</t>
    </r>
  </si>
  <si>
    <r>
      <rPr>
        <sz val="10"/>
        <color rgb="FF000000"/>
        <rFont val="Dialog.plain"/>
        <charset val="134"/>
      </rPr>
      <t>  2011102</t>
    </r>
  </si>
  <si>
    <r>
      <rPr>
        <sz val="10"/>
        <color rgb="FF000000"/>
        <rFont val="Dialog.plain"/>
        <charset val="134"/>
      </rPr>
      <t>  2011199</t>
    </r>
  </si>
  <si>
    <r>
      <rPr>
        <sz val="10"/>
        <color rgb="FF000000"/>
        <rFont val="Dialog.plain"/>
        <charset val="134"/>
      </rPr>
      <t>  其他纪检监察事务支出</t>
    </r>
  </si>
  <si>
    <r>
      <rPr>
        <sz val="10"/>
        <color rgb="FF000000"/>
        <rFont val="Dialog.plain"/>
        <charset val="134"/>
      </rPr>
      <t> 20113</t>
    </r>
  </si>
  <si>
    <r>
      <rPr>
        <sz val="10"/>
        <color rgb="FF000000"/>
        <rFont val="Dialog.plain"/>
        <charset val="134"/>
      </rPr>
      <t> 商贸事务</t>
    </r>
  </si>
  <si>
    <r>
      <rPr>
        <sz val="10"/>
        <color rgb="FF000000"/>
        <rFont val="Dialog.plain"/>
        <charset val="134"/>
      </rPr>
      <t>  2011399</t>
    </r>
  </si>
  <si>
    <r>
      <rPr>
        <sz val="10"/>
        <color rgb="FF000000"/>
        <rFont val="Dialog.plain"/>
        <charset val="134"/>
      </rPr>
      <t>  其他商贸事务支出</t>
    </r>
  </si>
  <si>
    <r>
      <rPr>
        <sz val="10"/>
        <color rgb="FF000000"/>
        <rFont val="Dialog.plain"/>
        <charset val="134"/>
      </rPr>
      <t> 20129</t>
    </r>
  </si>
  <si>
    <r>
      <rPr>
        <sz val="10"/>
        <color rgb="FF000000"/>
        <rFont val="Dialog.plain"/>
        <charset val="134"/>
      </rPr>
      <t> 群众团体事务</t>
    </r>
  </si>
  <si>
    <t xml:space="preserve">  2012902</t>
  </si>
  <si>
    <t xml:space="preserve">    一般行政管理事务</t>
  </si>
  <si>
    <r>
      <rPr>
        <sz val="10"/>
        <color rgb="FF000000"/>
        <rFont val="Dialog.plain"/>
        <charset val="134"/>
      </rPr>
      <t>  2012999</t>
    </r>
  </si>
  <si>
    <r>
      <rPr>
        <sz val="10"/>
        <color rgb="FF000000"/>
        <rFont val="Dialog.plain"/>
        <charset val="134"/>
      </rPr>
      <t>  其他群众团体事务支出</t>
    </r>
  </si>
  <si>
    <r>
      <rPr>
        <sz val="10"/>
        <color rgb="FF000000"/>
        <rFont val="Dialog.plain"/>
        <charset val="134"/>
      </rPr>
      <t> 20131</t>
    </r>
  </si>
  <si>
    <r>
      <rPr>
        <sz val="10"/>
        <color rgb="FF000000"/>
        <rFont val="Dialog.plain"/>
        <charset val="134"/>
      </rPr>
      <t> 党委办公厅（室）及相关机构事务</t>
    </r>
  </si>
  <si>
    <r>
      <rPr>
        <sz val="10"/>
        <color rgb="FF000000"/>
        <rFont val="Dialog.plain"/>
        <charset val="134"/>
      </rPr>
      <t>  2013101</t>
    </r>
  </si>
  <si>
    <r>
      <rPr>
        <sz val="10"/>
        <color rgb="FF000000"/>
        <rFont val="Dialog.plain"/>
        <charset val="134"/>
      </rPr>
      <t> 20132</t>
    </r>
  </si>
  <si>
    <r>
      <rPr>
        <sz val="10"/>
        <color rgb="FF000000"/>
        <rFont val="Dialog.plain"/>
        <charset val="134"/>
      </rPr>
      <t> 组织事务</t>
    </r>
  </si>
  <si>
    <r>
      <rPr>
        <sz val="10"/>
        <color rgb="FF000000"/>
        <rFont val="Dialog.plain"/>
        <charset val="134"/>
      </rPr>
      <t>  2013299</t>
    </r>
  </si>
  <si>
    <r>
      <rPr>
        <sz val="10"/>
        <color rgb="FF000000"/>
        <rFont val="Dialog.plain"/>
        <charset val="134"/>
      </rPr>
      <t>  其他组织事务支出</t>
    </r>
  </si>
  <si>
    <r>
      <rPr>
        <sz val="10"/>
        <color rgb="FF000000"/>
        <rFont val="Dialog.plain"/>
        <charset val="134"/>
      </rPr>
      <t> 20133</t>
    </r>
  </si>
  <si>
    <r>
      <rPr>
        <sz val="10"/>
        <color rgb="FF000000"/>
        <rFont val="Dialog.plain"/>
        <charset val="134"/>
      </rPr>
      <t> 宣传事务</t>
    </r>
  </si>
  <si>
    <r>
      <rPr>
        <sz val="10"/>
        <color rgb="FF000000"/>
        <rFont val="Dialog.plain"/>
        <charset val="134"/>
      </rPr>
      <t>  2013399</t>
    </r>
  </si>
  <si>
    <r>
      <rPr>
        <sz val="10"/>
        <color rgb="FF000000"/>
        <rFont val="Dialog.plain"/>
        <charset val="134"/>
      </rPr>
      <t>  其他宣传事务支出</t>
    </r>
  </si>
  <si>
    <r>
      <rPr>
        <sz val="10"/>
        <color rgb="FF000000"/>
        <rFont val="Dialog.plain"/>
        <charset val="134"/>
      </rPr>
      <t> 20134</t>
    </r>
  </si>
  <si>
    <r>
      <rPr>
        <sz val="10"/>
        <color rgb="FF000000"/>
        <rFont val="Dialog.plain"/>
        <charset val="134"/>
      </rPr>
      <t> 统战事务</t>
    </r>
  </si>
  <si>
    <r>
      <rPr>
        <sz val="10"/>
        <color rgb="FF000000"/>
        <rFont val="Dialog.plain"/>
        <charset val="134"/>
      </rPr>
      <t>  2013499</t>
    </r>
  </si>
  <si>
    <r>
      <rPr>
        <sz val="10"/>
        <color rgb="FF000000"/>
        <rFont val="Dialog.plain"/>
        <charset val="134"/>
      </rPr>
      <t>  其他统战事务支出</t>
    </r>
  </si>
  <si>
    <r>
      <rPr>
        <sz val="10"/>
        <color rgb="FF000000"/>
        <rFont val="Dialog.plain"/>
        <charset val="134"/>
      </rPr>
      <t> 20136</t>
    </r>
  </si>
  <si>
    <r>
      <rPr>
        <sz val="10"/>
        <color rgb="FF000000"/>
        <rFont val="Dialog.plain"/>
        <charset val="134"/>
      </rPr>
      <t> 其他共产党事务支出</t>
    </r>
  </si>
  <si>
    <r>
      <rPr>
        <sz val="10"/>
        <color rgb="FF000000"/>
        <rFont val="Dialog.plain"/>
        <charset val="134"/>
      </rPr>
      <t>  2013601</t>
    </r>
  </si>
  <si>
    <r>
      <rPr>
        <sz val="10"/>
        <color rgb="FF000000"/>
        <rFont val="Dialog.plain"/>
        <charset val="134"/>
      </rPr>
      <t>  2013699</t>
    </r>
  </si>
  <si>
    <r>
      <rPr>
        <sz val="10"/>
        <color rgb="FF000000"/>
        <rFont val="Dialog.plain"/>
        <charset val="134"/>
      </rPr>
      <t>  其他共产党事务支出</t>
    </r>
  </si>
  <si>
    <r>
      <rPr>
        <sz val="10"/>
        <color rgb="FF000000"/>
        <rFont val="Dialog.plain"/>
        <charset val="134"/>
      </rPr>
      <t> 20138</t>
    </r>
  </si>
  <si>
    <r>
      <rPr>
        <sz val="10"/>
        <color rgb="FF000000"/>
        <rFont val="Dialog.plain"/>
        <charset val="134"/>
      </rPr>
      <t> 市场监督管理事务</t>
    </r>
  </si>
  <si>
    <r>
      <rPr>
        <sz val="10"/>
        <color rgb="FF000000"/>
        <rFont val="Dialog.plain"/>
        <charset val="134"/>
      </rPr>
      <t>  2013899</t>
    </r>
  </si>
  <si>
    <r>
      <rPr>
        <sz val="10"/>
        <color rgb="FF000000"/>
        <rFont val="Dialog.plain"/>
        <charset val="134"/>
      </rPr>
      <t>  其他市场监督管理事务</t>
    </r>
  </si>
  <si>
    <t>204</t>
  </si>
  <si>
    <r>
      <rPr>
        <sz val="10"/>
        <color rgb="FF000000"/>
        <rFont val="Dialog.plain"/>
        <charset val="134"/>
      </rPr>
      <t> 20406</t>
    </r>
  </si>
  <si>
    <r>
      <rPr>
        <sz val="10"/>
        <color rgb="FF000000"/>
        <rFont val="Dialog.plain"/>
        <charset val="134"/>
      </rPr>
      <t> 司法</t>
    </r>
  </si>
  <si>
    <r>
      <rPr>
        <sz val="10"/>
        <color rgb="FF000000"/>
        <rFont val="Dialog.plain"/>
        <charset val="134"/>
      </rPr>
      <t>  2040601</t>
    </r>
  </si>
  <si>
    <r>
      <rPr>
        <sz val="10"/>
        <color rgb="FF000000"/>
        <rFont val="Dialog.plain"/>
        <charset val="134"/>
      </rPr>
      <t>  2040602</t>
    </r>
  </si>
  <si>
    <r>
      <rPr>
        <sz val="10"/>
        <color rgb="FF000000"/>
        <rFont val="Dialog.plain"/>
        <charset val="134"/>
      </rPr>
      <t>  2040604</t>
    </r>
  </si>
  <si>
    <r>
      <rPr>
        <sz val="10"/>
        <color rgb="FF000000"/>
        <rFont val="Dialog.plain"/>
        <charset val="134"/>
      </rPr>
      <t>  基层司法业务</t>
    </r>
  </si>
  <si>
    <r>
      <rPr>
        <sz val="10"/>
        <color rgb="FF000000"/>
        <rFont val="Dialog.plain"/>
        <charset val="134"/>
      </rPr>
      <t>  2040610</t>
    </r>
  </si>
  <si>
    <r>
      <rPr>
        <sz val="10"/>
        <color rgb="FF000000"/>
        <rFont val="Dialog.plain"/>
        <charset val="134"/>
      </rPr>
      <t>  社区矫正</t>
    </r>
  </si>
  <si>
    <r>
      <rPr>
        <sz val="10"/>
        <color rgb="FF000000"/>
        <rFont val="Dialog.plain"/>
        <charset val="134"/>
      </rPr>
      <t>  2040699</t>
    </r>
  </si>
  <si>
    <r>
      <rPr>
        <sz val="10"/>
        <color rgb="FF000000"/>
        <rFont val="Dialog.plain"/>
        <charset val="134"/>
      </rPr>
      <t>  其他司法支出</t>
    </r>
  </si>
  <si>
    <r>
      <rPr>
        <sz val="10"/>
        <color rgb="FF000000"/>
        <rFont val="Dialog.plain"/>
        <charset val="134"/>
      </rPr>
      <t> 20499</t>
    </r>
  </si>
  <si>
    <r>
      <rPr>
        <sz val="10"/>
        <color rgb="FF000000"/>
        <rFont val="Dialog.plain"/>
        <charset val="134"/>
      </rPr>
      <t> 其他公共安全支出</t>
    </r>
  </si>
  <si>
    <r>
      <rPr>
        <sz val="10"/>
        <color rgb="FF000000"/>
        <rFont val="Dialog.plain"/>
        <charset val="134"/>
      </rPr>
      <t>  2049999</t>
    </r>
  </si>
  <si>
    <r>
      <rPr>
        <sz val="10"/>
        <color rgb="FF000000"/>
        <rFont val="Dialog.plain"/>
        <charset val="134"/>
      </rPr>
      <t>  其他公共安全支出</t>
    </r>
  </si>
  <si>
    <t>207</t>
  </si>
  <si>
    <r>
      <rPr>
        <sz val="10"/>
        <color rgb="FF000000"/>
        <rFont val="Dialog.plain"/>
        <charset val="134"/>
      </rPr>
      <t> 20701</t>
    </r>
  </si>
  <si>
    <r>
      <rPr>
        <sz val="10"/>
        <color rgb="FF000000"/>
        <rFont val="Dialog.plain"/>
        <charset val="134"/>
      </rPr>
      <t> 文化和旅游</t>
    </r>
  </si>
  <si>
    <r>
      <rPr>
        <sz val="10"/>
        <color rgb="FF000000"/>
        <rFont val="Dialog.plain"/>
        <charset val="134"/>
      </rPr>
      <t>  2070109</t>
    </r>
  </si>
  <si>
    <r>
      <rPr>
        <sz val="10"/>
        <color rgb="FF000000"/>
        <rFont val="Dialog.plain"/>
        <charset val="134"/>
      </rPr>
      <t>  群众文化</t>
    </r>
  </si>
  <si>
    <r>
      <rPr>
        <sz val="10"/>
        <color rgb="FF000000"/>
        <rFont val="Dialog.plain"/>
        <charset val="134"/>
      </rPr>
      <t>  2070199</t>
    </r>
  </si>
  <si>
    <r>
      <rPr>
        <sz val="10"/>
        <color rgb="FF000000"/>
        <rFont val="Dialog.plain"/>
        <charset val="134"/>
      </rPr>
      <t>  其他文化和旅游支出</t>
    </r>
  </si>
  <si>
    <r>
      <rPr>
        <sz val="10"/>
        <color rgb="FF000000"/>
        <rFont val="Dialog.plain"/>
        <charset val="134"/>
      </rPr>
      <t> 20703</t>
    </r>
  </si>
  <si>
    <r>
      <rPr>
        <sz val="10"/>
        <color rgb="FF000000"/>
        <rFont val="Dialog.plain"/>
        <charset val="134"/>
      </rPr>
      <t> 体育</t>
    </r>
  </si>
  <si>
    <r>
      <rPr>
        <sz val="10"/>
        <color rgb="FF000000"/>
        <rFont val="Dialog.plain"/>
        <charset val="134"/>
      </rPr>
      <t>  2070308</t>
    </r>
  </si>
  <si>
    <r>
      <rPr>
        <sz val="10"/>
        <color rgb="FF000000"/>
        <rFont val="Dialog.plain"/>
        <charset val="134"/>
      </rPr>
      <t>  群众体育</t>
    </r>
  </si>
  <si>
    <t>208</t>
  </si>
  <si>
    <r>
      <rPr>
        <sz val="10"/>
        <color rgb="FF000000"/>
        <rFont val="Dialog.plain"/>
        <charset val="134"/>
      </rPr>
      <t> 20801</t>
    </r>
  </si>
  <si>
    <r>
      <rPr>
        <sz val="10"/>
        <color rgb="FF000000"/>
        <rFont val="Dialog.plain"/>
        <charset val="134"/>
      </rPr>
      <t> 人力资源和社会保障管理事务</t>
    </r>
  </si>
  <si>
    <r>
      <rPr>
        <sz val="10"/>
        <color rgb="FF000000"/>
        <rFont val="Dialog.plain"/>
        <charset val="134"/>
      </rPr>
      <t>  2080199</t>
    </r>
  </si>
  <si>
    <r>
      <rPr>
        <sz val="10"/>
        <color rgb="FF000000"/>
        <rFont val="Dialog.plain"/>
        <charset val="134"/>
      </rPr>
      <t>  其他人力资源和社会保障管理事务支出</t>
    </r>
  </si>
  <si>
    <r>
      <rPr>
        <sz val="10"/>
        <color rgb="FF000000"/>
        <rFont val="Dialog.plain"/>
        <charset val="134"/>
      </rPr>
      <t> 20802</t>
    </r>
  </si>
  <si>
    <r>
      <rPr>
        <sz val="10"/>
        <color rgb="FF000000"/>
        <rFont val="Dialog.plain"/>
        <charset val="134"/>
      </rPr>
      <t> 民政管理事务</t>
    </r>
  </si>
  <si>
    <r>
      <rPr>
        <sz val="10"/>
        <color rgb="FF000000"/>
        <rFont val="Dialog.plain"/>
        <charset val="134"/>
      </rPr>
      <t>  2080201</t>
    </r>
  </si>
  <si>
    <r>
      <rPr>
        <sz val="10"/>
        <color rgb="FF000000"/>
        <rFont val="Dialog.plain"/>
        <charset val="134"/>
      </rPr>
      <t>  2080202</t>
    </r>
  </si>
  <si>
    <r>
      <rPr>
        <sz val="10"/>
        <color rgb="FF000000"/>
        <rFont val="Dialog.plain"/>
        <charset val="134"/>
      </rPr>
      <t>  2080208</t>
    </r>
  </si>
  <si>
    <r>
      <rPr>
        <sz val="10"/>
        <color rgb="FF000000"/>
        <rFont val="Dialog.plain"/>
        <charset val="134"/>
      </rPr>
      <t>  基层政权建设和社区治理</t>
    </r>
  </si>
  <si>
    <r>
      <rPr>
        <sz val="10"/>
        <color rgb="FF000000"/>
        <rFont val="Dialog.plain"/>
        <charset val="134"/>
      </rPr>
      <t>  2080299</t>
    </r>
  </si>
  <si>
    <r>
      <rPr>
        <sz val="10"/>
        <color rgb="FF000000"/>
        <rFont val="Dialog.plain"/>
        <charset val="134"/>
      </rPr>
      <t>  其他民政管理事务支出</t>
    </r>
  </si>
  <si>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</si>
  <si>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</si>
  <si>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2080501</t>
    </r>
  </si>
  <si>
    <r>
      <rPr>
        <sz val="10"/>
        <color rgb="FF000000"/>
        <rFont val="Dialog.plain"/>
        <charset val="134"/>
      </rPr>
      <t>  行政单位离退休</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</si>
  <si>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</si>
  <si>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</si>
  <si>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</si>
  <si>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</si>
  <si>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</si>
  <si>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</si>
  <si>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20808</t>
    </r>
  </si>
  <si>
    <r>
      <rPr>
        <sz val="10"/>
        <color rgb="FF000000"/>
        <rFont val="Dialog.plain"/>
        <charset val="134"/>
      </rPr>
      <t> 抚恤</t>
    </r>
  </si>
  <si>
    <r>
      <rPr>
        <sz val="10"/>
        <color rgb="FF000000"/>
        <rFont val="Dialog.plain"/>
        <charset val="134"/>
      </rPr>
      <t>  2080802</t>
    </r>
  </si>
  <si>
    <r>
      <rPr>
        <sz val="10"/>
        <color rgb="FF000000"/>
        <rFont val="Dialog.plain"/>
        <charset val="134"/>
      </rPr>
      <t>  伤残抚恤</t>
    </r>
  </si>
  <si>
    <r>
      <rPr>
        <sz val="10"/>
        <color rgb="FF000000"/>
        <rFont val="Dialog.plain"/>
        <charset val="134"/>
      </rPr>
      <t>  2080803</t>
    </r>
  </si>
  <si>
    <r>
      <rPr>
        <sz val="10"/>
        <color rgb="FF000000"/>
        <rFont val="Dialog.plain"/>
        <charset val="134"/>
      </rPr>
      <t>  在乡复员、退伍军人生活补助</t>
    </r>
  </si>
  <si>
    <t xml:space="preserve">  2080805</t>
  </si>
  <si>
    <t xml:space="preserve">    义务兵优待</t>
  </si>
  <si>
    <r>
      <rPr>
        <sz val="10"/>
        <color rgb="FF000000"/>
        <rFont val="Dialog.plain"/>
        <charset val="134"/>
      </rPr>
      <t>  2080806</t>
    </r>
  </si>
  <si>
    <r>
      <rPr>
        <sz val="10"/>
        <color rgb="FF000000"/>
        <rFont val="Dialog.plain"/>
        <charset val="134"/>
      </rPr>
      <t>  农村籍退役士兵老年生活补助</t>
    </r>
  </si>
  <si>
    <r>
      <rPr>
        <sz val="10"/>
        <color rgb="FF000000"/>
        <rFont val="Dialog.plain"/>
        <charset val="134"/>
      </rPr>
      <t>  2080899</t>
    </r>
  </si>
  <si>
    <r>
      <rPr>
        <sz val="10"/>
        <color rgb="FF000000"/>
        <rFont val="Dialog.plain"/>
        <charset val="134"/>
      </rPr>
      <t>  其他优抚支出</t>
    </r>
  </si>
  <si>
    <t xml:space="preserve"> 20809</t>
  </si>
  <si>
    <t xml:space="preserve">  退役安置</t>
  </si>
  <si>
    <t xml:space="preserve">  2080905</t>
  </si>
  <si>
    <t xml:space="preserve">    军队转业干部干部安置</t>
  </si>
  <si>
    <r>
      <rPr>
        <sz val="10"/>
        <color rgb="FF000000"/>
        <rFont val="Dialog.plain"/>
        <charset val="134"/>
      </rPr>
      <t> 20810</t>
    </r>
  </si>
  <si>
    <r>
      <rPr>
        <sz val="10"/>
        <color rgb="FF000000"/>
        <rFont val="Dialog.plain"/>
        <charset val="134"/>
      </rPr>
      <t> 社会福利</t>
    </r>
  </si>
  <si>
    <r>
      <rPr>
        <sz val="10"/>
        <color rgb="FF000000"/>
        <rFont val="Dialog.plain"/>
        <charset val="134"/>
      </rPr>
      <t>  2081001</t>
    </r>
  </si>
  <si>
    <r>
      <rPr>
        <sz val="10"/>
        <color rgb="FF000000"/>
        <rFont val="Dialog.plain"/>
        <charset val="134"/>
      </rPr>
      <t>  儿童福利</t>
    </r>
  </si>
  <si>
    <r>
      <rPr>
        <sz val="10"/>
        <color rgb="FF000000"/>
        <rFont val="Dialog.plain"/>
        <charset val="134"/>
      </rPr>
      <t>  2081002</t>
    </r>
  </si>
  <si>
    <r>
      <rPr>
        <sz val="10"/>
        <color rgb="FF000000"/>
        <rFont val="Dialog.plain"/>
        <charset val="134"/>
      </rPr>
      <t>  老年福利</t>
    </r>
  </si>
  <si>
    <r>
      <rPr>
        <sz val="10"/>
        <color rgb="FF000000"/>
        <rFont val="Dialog.plain"/>
        <charset val="134"/>
      </rPr>
      <t> 20811</t>
    </r>
  </si>
  <si>
    <r>
      <rPr>
        <sz val="10"/>
        <color rgb="FF000000"/>
        <rFont val="Dialog.plain"/>
        <charset val="134"/>
      </rPr>
      <t> 残疾人事业</t>
    </r>
  </si>
  <si>
    <t xml:space="preserve">  2081102</t>
  </si>
  <si>
    <r>
      <rPr>
        <sz val="10"/>
        <color rgb="FF000000"/>
        <rFont val="Dialog.plain"/>
        <charset val="134"/>
      </rPr>
      <t>  2081107</t>
    </r>
  </si>
  <si>
    <r>
      <rPr>
        <sz val="10"/>
        <color rgb="FF000000"/>
        <rFont val="Dialog.plain"/>
        <charset val="134"/>
      </rPr>
      <t>  残疾人生活和护理补贴</t>
    </r>
  </si>
  <si>
    <r>
      <rPr>
        <sz val="10"/>
        <color rgb="FF000000"/>
        <rFont val="Dialog.plain"/>
        <charset val="134"/>
      </rPr>
      <t>  2081199</t>
    </r>
  </si>
  <si>
    <r>
      <rPr>
        <sz val="10"/>
        <color rgb="FF000000"/>
        <rFont val="Dialog.plain"/>
        <charset val="134"/>
      </rPr>
      <t>  其他残疾人事业支出</t>
    </r>
  </si>
  <si>
    <r>
      <rPr>
        <sz val="10"/>
        <color rgb="FF000000"/>
        <rFont val="Dialog.plain"/>
        <charset val="134"/>
      </rPr>
      <t> 20819</t>
    </r>
  </si>
  <si>
    <r>
      <rPr>
        <sz val="10"/>
        <color rgb="FF000000"/>
        <rFont val="Dialog.plain"/>
        <charset val="134"/>
      </rPr>
      <t> 最低生活保障</t>
    </r>
  </si>
  <si>
    <r>
      <rPr>
        <sz val="10"/>
        <color rgb="FF000000"/>
        <rFont val="Dialog.plain"/>
        <charset val="134"/>
      </rPr>
      <t>  2081901</t>
    </r>
  </si>
  <si>
    <r>
      <rPr>
        <sz val="10"/>
        <color rgb="FF000000"/>
        <rFont val="Dialog.plain"/>
        <charset val="134"/>
      </rPr>
      <t>  城市最低生活保障金支出</t>
    </r>
  </si>
  <si>
    <r>
      <rPr>
        <sz val="10"/>
        <color rgb="FF000000"/>
        <rFont val="Dialog.plain"/>
        <charset val="134"/>
      </rPr>
      <t>  2081902</t>
    </r>
  </si>
  <si>
    <r>
      <rPr>
        <sz val="10"/>
        <color rgb="FF000000"/>
        <rFont val="Dialog.plain"/>
        <charset val="134"/>
      </rPr>
      <t>  农村最低生活保障金支出</t>
    </r>
  </si>
  <si>
    <r>
      <rPr>
        <sz val="10"/>
        <color rgb="FF000000"/>
        <rFont val="Dialog.plain"/>
        <charset val="134"/>
      </rPr>
      <t> 20820</t>
    </r>
  </si>
  <si>
    <r>
      <rPr>
        <sz val="10"/>
        <color rgb="FF000000"/>
        <rFont val="Dialog.plain"/>
        <charset val="134"/>
      </rPr>
      <t> 临时救助</t>
    </r>
  </si>
  <si>
    <r>
      <rPr>
        <sz val="10"/>
        <color rgb="FF000000"/>
        <rFont val="Dialog.plain"/>
        <charset val="134"/>
      </rPr>
      <t>  2082001</t>
    </r>
  </si>
  <si>
    <r>
      <rPr>
        <sz val="10"/>
        <color rgb="FF000000"/>
        <rFont val="Dialog.plain"/>
        <charset val="134"/>
      </rPr>
      <t>  临时救助支出</t>
    </r>
  </si>
  <si>
    <r>
      <rPr>
        <sz val="10"/>
        <color rgb="FF000000"/>
        <rFont val="Dialog.plain"/>
        <charset val="134"/>
      </rPr>
      <t> 20821</t>
    </r>
  </si>
  <si>
    <r>
      <rPr>
        <sz val="10"/>
        <color rgb="FF000000"/>
        <rFont val="Dialog.plain"/>
        <charset val="134"/>
      </rPr>
      <t> 特困人员救助供养</t>
    </r>
  </si>
  <si>
    <r>
      <rPr>
        <sz val="10"/>
        <color rgb="FF000000"/>
        <rFont val="Dialog.plain"/>
        <charset val="134"/>
      </rPr>
      <t>  2082101</t>
    </r>
  </si>
  <si>
    <r>
      <rPr>
        <sz val="10"/>
        <color rgb="FF000000"/>
        <rFont val="Dialog.plain"/>
        <charset val="134"/>
      </rPr>
      <t>  城市特困人员救助供养支出</t>
    </r>
  </si>
  <si>
    <r>
      <rPr>
        <sz val="10"/>
        <color rgb="FF000000"/>
        <rFont val="Dialog.plain"/>
        <charset val="134"/>
      </rPr>
      <t>  2082102</t>
    </r>
  </si>
  <si>
    <r>
      <rPr>
        <sz val="10"/>
        <color rgb="FF000000"/>
        <rFont val="Dialog.plain"/>
        <charset val="134"/>
      </rPr>
      <t>  农村特困人员救助供养支出</t>
    </r>
  </si>
  <si>
    <r>
      <rPr>
        <sz val="10"/>
        <color rgb="FF000000"/>
        <rFont val="Dialog.plain"/>
        <charset val="134"/>
      </rPr>
      <t> 20825</t>
    </r>
  </si>
  <si>
    <r>
      <rPr>
        <sz val="10"/>
        <color rgb="FF000000"/>
        <rFont val="Dialog.plain"/>
        <charset val="134"/>
      </rPr>
      <t> 其他生活救助</t>
    </r>
  </si>
  <si>
    <r>
      <rPr>
        <sz val="10"/>
        <color rgb="FF000000"/>
        <rFont val="Dialog.plain"/>
        <charset val="134"/>
      </rPr>
      <t>  2082501</t>
    </r>
  </si>
  <si>
    <r>
      <rPr>
        <sz val="10"/>
        <color rgb="FF000000"/>
        <rFont val="Dialog.plain"/>
        <charset val="134"/>
      </rPr>
      <t>  其他城市生活救助</t>
    </r>
  </si>
  <si>
    <r>
      <rPr>
        <sz val="10"/>
        <color rgb="FF000000"/>
        <rFont val="Dialog.plain"/>
        <charset val="134"/>
      </rPr>
      <t> 20828</t>
    </r>
  </si>
  <si>
    <r>
      <rPr>
        <sz val="10"/>
        <color rgb="FF000000"/>
        <rFont val="Dialog.plain"/>
        <charset val="134"/>
      </rPr>
      <t> 退役军人管理事务</t>
    </r>
  </si>
  <si>
    <t xml:space="preserve">  2082802</t>
  </si>
  <si>
    <r>
      <rPr>
        <sz val="10"/>
        <color rgb="FF000000"/>
        <rFont val="Dialog.plain"/>
        <charset val="134"/>
      </rPr>
      <t>  2082850</t>
    </r>
  </si>
  <si>
    <r>
      <rPr>
        <sz val="10"/>
        <color rgb="FF000000"/>
        <rFont val="Dialog.plain"/>
        <charset val="134"/>
      </rPr>
      <t>  事业运行</t>
    </r>
  </si>
  <si>
    <r>
      <rPr>
        <sz val="10"/>
        <color rgb="FF000000"/>
        <rFont val="Dialog.plain"/>
        <charset val="134"/>
      </rPr>
      <t>  2082899</t>
    </r>
  </si>
  <si>
    <r>
      <rPr>
        <sz val="10"/>
        <color rgb="FF000000"/>
        <rFont val="Dialog.plain"/>
        <charset val="134"/>
      </rPr>
      <t>  其他退役军人事务管理支出</t>
    </r>
  </si>
  <si>
    <t xml:space="preserve"> 20899</t>
  </si>
  <si>
    <t xml:space="preserve">  其他社会保障和就业支出</t>
  </si>
  <si>
    <t xml:space="preserve">  2089999</t>
  </si>
  <si>
    <t xml:space="preserve">    其他社会保障和就业支出</t>
  </si>
  <si>
    <t>210</t>
  </si>
  <si>
    <r>
      <rPr>
        <sz val="10"/>
        <color rgb="FF000000"/>
        <rFont val="Dialog.plain"/>
        <charset val="134"/>
      </rPr>
      <t> 21004</t>
    </r>
  </si>
  <si>
    <r>
      <rPr>
        <sz val="10"/>
        <color rgb="FF000000"/>
        <rFont val="Dialog.plain"/>
        <charset val="134"/>
      </rPr>
      <t> 公共卫生</t>
    </r>
  </si>
  <si>
    <r>
      <rPr>
        <sz val="10"/>
        <color rgb="FF000000"/>
        <rFont val="Dialog.plain"/>
        <charset val="134"/>
      </rPr>
      <t>  2100408</t>
    </r>
  </si>
  <si>
    <r>
      <rPr>
        <sz val="10"/>
        <color rgb="FF000000"/>
        <rFont val="Dialog.plain"/>
        <charset val="134"/>
      </rPr>
      <t>  基本公共卫生服务</t>
    </r>
  </si>
  <si>
    <r>
      <rPr>
        <sz val="10"/>
        <color rgb="FF000000"/>
        <rFont val="Dialog.plain"/>
        <charset val="134"/>
      </rPr>
      <t> 21007</t>
    </r>
  </si>
  <si>
    <r>
      <rPr>
        <sz val="10"/>
        <color rgb="FF000000"/>
        <rFont val="Dialog.plain"/>
        <charset val="134"/>
      </rPr>
      <t> 计划生育事务</t>
    </r>
  </si>
  <si>
    <r>
      <rPr>
        <sz val="10"/>
        <color rgb="FF000000"/>
        <rFont val="Dialog.plain"/>
        <charset val="134"/>
      </rPr>
      <t>  2100717</t>
    </r>
  </si>
  <si>
    <r>
      <rPr>
        <sz val="10"/>
        <color rgb="FF000000"/>
        <rFont val="Dialog.plain"/>
        <charset val="134"/>
      </rPr>
      <t>  计划生育服务</t>
    </r>
  </si>
  <si>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</si>
  <si>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</si>
  <si>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</si>
  <si>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</si>
  <si>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</si>
  <si>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</si>
  <si>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t xml:space="preserve">  2101103</t>
  </si>
  <si>
    <t xml:space="preserve">    公务员医疗补助</t>
  </si>
  <si>
    <r>
      <rPr>
        <sz val="10"/>
        <color rgb="FF000000"/>
        <rFont val="Dialog.plain"/>
        <charset val="134"/>
      </rPr>
      <t> 21014</t>
    </r>
  </si>
  <si>
    <r>
      <rPr>
        <sz val="10"/>
        <color rgb="FF000000"/>
        <rFont val="Dialog.plain"/>
        <charset val="134"/>
      </rPr>
      <t> 优抚对象医疗</t>
    </r>
  </si>
  <si>
    <r>
      <rPr>
        <sz val="10"/>
        <color rgb="FF000000"/>
        <rFont val="Dialog.plain"/>
        <charset val="134"/>
      </rPr>
      <t>  2101401</t>
    </r>
  </si>
  <si>
    <r>
      <rPr>
        <sz val="10"/>
        <color rgb="FF000000"/>
        <rFont val="Dialog.plain"/>
        <charset val="134"/>
      </rPr>
      <t>  优抚对象医疗补助</t>
    </r>
  </si>
  <si>
    <t>211</t>
  </si>
  <si>
    <r>
      <rPr>
        <sz val="10"/>
        <color rgb="FF000000"/>
        <rFont val="Dialog.plain"/>
        <charset val="134"/>
      </rPr>
      <t> 21101</t>
    </r>
  </si>
  <si>
    <r>
      <rPr>
        <sz val="10"/>
        <color rgb="FF000000"/>
        <rFont val="Dialog.plain"/>
        <charset val="134"/>
      </rPr>
      <t> 环境保护管理事务</t>
    </r>
  </si>
  <si>
    <r>
      <rPr>
        <sz val="10"/>
        <color rgb="FF000000"/>
        <rFont val="Dialog.plain"/>
        <charset val="134"/>
      </rPr>
      <t>  2110199</t>
    </r>
  </si>
  <si>
    <r>
      <rPr>
        <sz val="10"/>
        <color rgb="FF000000"/>
        <rFont val="Dialog.plain"/>
        <charset val="134"/>
      </rPr>
      <t>  其他环境保护管理事务支出</t>
    </r>
  </si>
  <si>
    <r>
      <rPr>
        <sz val="10"/>
        <color rgb="FF000000"/>
        <rFont val="Dialog.plain"/>
        <charset val="134"/>
      </rPr>
      <t> 21103</t>
    </r>
  </si>
  <si>
    <r>
      <rPr>
        <sz val="10"/>
        <color rgb="FF000000"/>
        <rFont val="Dialog.plain"/>
        <charset val="134"/>
      </rPr>
      <t> 污染防治</t>
    </r>
  </si>
  <si>
    <r>
      <rPr>
        <sz val="10"/>
        <color rgb="FF000000"/>
        <rFont val="Dialog.plain"/>
        <charset val="134"/>
      </rPr>
      <t>  2110301</t>
    </r>
  </si>
  <si>
    <r>
      <rPr>
        <sz val="10"/>
        <color rgb="FF000000"/>
        <rFont val="Dialog.plain"/>
        <charset val="134"/>
      </rPr>
      <t>  大气</t>
    </r>
  </si>
  <si>
    <t xml:space="preserve">  2110304</t>
  </si>
  <si>
    <t xml:space="preserve">    固体废弃物与化学品</t>
  </si>
  <si>
    <t>212</t>
  </si>
  <si>
    <r>
      <rPr>
        <sz val="10"/>
        <color rgb="FF000000"/>
        <rFont val="Dialog.plain"/>
        <charset val="134"/>
      </rPr>
      <t> 21201</t>
    </r>
  </si>
  <si>
    <r>
      <rPr>
        <sz val="10"/>
        <color rgb="FF000000"/>
        <rFont val="Dialog.plain"/>
        <charset val="134"/>
      </rPr>
      <t> 城乡社区管理事务</t>
    </r>
  </si>
  <si>
    <r>
      <rPr>
        <sz val="10"/>
        <color rgb="FF000000"/>
        <rFont val="Dialog.plain"/>
        <charset val="134"/>
      </rPr>
      <t>  2120101</t>
    </r>
  </si>
  <si>
    <r>
      <rPr>
        <sz val="10"/>
        <color rgb="FF000000"/>
        <rFont val="Dialog.plain"/>
        <charset val="134"/>
      </rPr>
      <t>  2120102</t>
    </r>
  </si>
  <si>
    <r>
      <rPr>
        <sz val="10"/>
        <color rgb="FF000000"/>
        <rFont val="Dialog.plain"/>
        <charset val="134"/>
      </rPr>
      <t>  2120104</t>
    </r>
  </si>
  <si>
    <r>
      <rPr>
        <sz val="10"/>
        <color rgb="FF000000"/>
        <rFont val="Dialog.plain"/>
        <charset val="134"/>
      </rPr>
      <t>  城管执法</t>
    </r>
  </si>
  <si>
    <r>
      <rPr>
        <sz val="10"/>
        <color rgb="FF000000"/>
        <rFont val="Dialog.plain"/>
        <charset val="134"/>
      </rPr>
      <t>  2120199</t>
    </r>
  </si>
  <si>
    <r>
      <rPr>
        <sz val="10"/>
        <color rgb="FF000000"/>
        <rFont val="Dialog.plain"/>
        <charset val="134"/>
      </rPr>
      <t>  其他城乡社区管理事务支出</t>
    </r>
  </si>
  <si>
    <r>
      <rPr>
        <sz val="10"/>
        <color rgb="FF000000"/>
        <rFont val="Dialog.plain"/>
        <charset val="134"/>
      </rPr>
      <t> 21203</t>
    </r>
  </si>
  <si>
    <r>
      <rPr>
        <sz val="10"/>
        <color rgb="FF000000"/>
        <rFont val="Dialog.plain"/>
        <charset val="134"/>
      </rPr>
      <t> 城乡社区公共设施</t>
    </r>
  </si>
  <si>
    <r>
      <rPr>
        <sz val="10"/>
        <color rgb="FF000000"/>
        <rFont val="Dialog.plain"/>
        <charset val="134"/>
      </rPr>
      <t>  2120399</t>
    </r>
  </si>
  <si>
    <r>
      <rPr>
        <sz val="10"/>
        <color rgb="FF000000"/>
        <rFont val="Dialog.plain"/>
        <charset val="134"/>
      </rPr>
      <t>  其他城乡社区公共设施支出</t>
    </r>
  </si>
  <si>
    <r>
      <rPr>
        <sz val="10"/>
        <color rgb="FF000000"/>
        <rFont val="Dialog.plain"/>
        <charset val="134"/>
      </rPr>
      <t> 21205</t>
    </r>
  </si>
  <si>
    <r>
      <rPr>
        <sz val="10"/>
        <color rgb="FF000000"/>
        <rFont val="Dialog.plain"/>
        <charset val="134"/>
      </rPr>
      <t> 城乡社区环境卫生</t>
    </r>
  </si>
  <si>
    <r>
      <rPr>
        <sz val="10"/>
        <color rgb="FF000000"/>
        <rFont val="Dialog.plain"/>
        <charset val="134"/>
      </rPr>
      <t>  2120501</t>
    </r>
  </si>
  <si>
    <r>
      <rPr>
        <sz val="10"/>
        <color rgb="FF000000"/>
        <rFont val="Dialog.plain"/>
        <charset val="134"/>
      </rPr>
      <t>  城乡社区环境卫生</t>
    </r>
  </si>
  <si>
    <r>
      <rPr>
        <sz val="10"/>
        <color rgb="FF000000"/>
        <rFont val="Dialog.plain"/>
        <charset val="134"/>
      </rPr>
      <t> 21299</t>
    </r>
  </si>
  <si>
    <r>
      <rPr>
        <sz val="10"/>
        <color rgb="FF000000"/>
        <rFont val="Dialog.plain"/>
        <charset val="134"/>
      </rPr>
      <t> 其他城乡社区支出</t>
    </r>
  </si>
  <si>
    <r>
      <rPr>
        <sz val="10"/>
        <color rgb="FF000000"/>
        <rFont val="Dialog.plain"/>
        <charset val="134"/>
      </rPr>
      <t>  2129999</t>
    </r>
  </si>
  <si>
    <r>
      <rPr>
        <sz val="10"/>
        <color rgb="FF000000"/>
        <rFont val="Dialog.plain"/>
        <charset val="134"/>
      </rPr>
      <t>  其他城乡社区支出</t>
    </r>
  </si>
  <si>
    <t>213</t>
  </si>
  <si>
    <r>
      <rPr>
        <sz val="10"/>
        <color rgb="FF000000"/>
        <rFont val="Dialog.plain"/>
        <charset val="134"/>
      </rPr>
      <t> 21301</t>
    </r>
  </si>
  <si>
    <r>
      <rPr>
        <sz val="10"/>
        <color rgb="FF000000"/>
        <rFont val="Dialog.plain"/>
        <charset val="134"/>
      </rPr>
      <t> 农业农村</t>
    </r>
  </si>
  <si>
    <r>
      <rPr>
        <sz val="10"/>
        <color rgb="FF000000"/>
        <rFont val="Dialog.plain"/>
        <charset val="134"/>
      </rPr>
      <t>  2130101</t>
    </r>
  </si>
  <si>
    <r>
      <rPr>
        <sz val="10"/>
        <color rgb="FF000000"/>
        <rFont val="Dialog.plain"/>
        <charset val="134"/>
      </rPr>
      <t>  2130102</t>
    </r>
  </si>
  <si>
    <r>
      <rPr>
        <sz val="10"/>
        <color rgb="FF000000"/>
        <rFont val="Dialog.plain"/>
        <charset val="134"/>
      </rPr>
      <t>  2130104</t>
    </r>
  </si>
  <si>
    <r>
      <rPr>
        <sz val="10"/>
        <color rgb="FF000000"/>
        <rFont val="Dialog.plain"/>
        <charset val="134"/>
      </rPr>
      <t>  2130111</t>
    </r>
  </si>
  <si>
    <r>
      <rPr>
        <sz val="10"/>
        <color rgb="FF000000"/>
        <rFont val="Dialog.plain"/>
        <charset val="134"/>
      </rPr>
      <t>  统计监测与信息服务</t>
    </r>
  </si>
  <si>
    <r>
      <rPr>
        <sz val="10"/>
        <color rgb="FF000000"/>
        <rFont val="Dialog.plain"/>
        <charset val="134"/>
      </rPr>
      <t>  2130119</t>
    </r>
  </si>
  <si>
    <r>
      <rPr>
        <sz val="10"/>
        <color rgb="FF000000"/>
        <rFont val="Dialog.plain"/>
        <charset val="134"/>
      </rPr>
      <t>  防灾救灾</t>
    </r>
  </si>
  <si>
    <t xml:space="preserve">  2130135</t>
  </si>
  <si>
    <t xml:space="preserve">    农业资源保护修复与利用</t>
  </si>
  <si>
    <r>
      <rPr>
        <sz val="10"/>
        <color rgb="FF000000"/>
        <rFont val="Dialog.plain"/>
        <charset val="134"/>
      </rPr>
      <t> 21302</t>
    </r>
  </si>
  <si>
    <r>
      <rPr>
        <sz val="10"/>
        <color rgb="FF000000"/>
        <rFont val="Dialog.plain"/>
        <charset val="134"/>
      </rPr>
      <t> 林业和草原</t>
    </r>
  </si>
  <si>
    <r>
      <rPr>
        <sz val="10"/>
        <color rgb="FF000000"/>
        <rFont val="Dialog.plain"/>
        <charset val="134"/>
      </rPr>
      <t>  2130205</t>
    </r>
  </si>
  <si>
    <r>
      <rPr>
        <sz val="10"/>
        <color rgb="FF000000"/>
        <rFont val="Dialog.plain"/>
        <charset val="134"/>
      </rPr>
      <t>  森林资源培育</t>
    </r>
  </si>
  <si>
    <r>
      <rPr>
        <sz val="10"/>
        <color rgb="FF000000"/>
        <rFont val="Dialog.plain"/>
        <charset val="134"/>
      </rPr>
      <t>  2130234</t>
    </r>
  </si>
  <si>
    <r>
      <rPr>
        <sz val="10"/>
        <color rgb="FF000000"/>
        <rFont val="Dialog.plain"/>
        <charset val="134"/>
      </rPr>
      <t>  林业草原防灾减灾</t>
    </r>
  </si>
  <si>
    <r>
      <rPr>
        <sz val="10"/>
        <color rgb="FF000000"/>
        <rFont val="Dialog.plain"/>
        <charset val="134"/>
      </rPr>
      <t> 21303</t>
    </r>
  </si>
  <si>
    <r>
      <rPr>
        <sz val="10"/>
        <color rgb="FF000000"/>
        <rFont val="Dialog.plain"/>
        <charset val="134"/>
      </rPr>
      <t> 水利</t>
    </r>
  </si>
  <si>
    <r>
      <rPr>
        <sz val="10"/>
        <color rgb="FF000000"/>
        <rFont val="Dialog.plain"/>
        <charset val="134"/>
      </rPr>
      <t>  2130301</t>
    </r>
  </si>
  <si>
    <r>
      <rPr>
        <sz val="10"/>
        <color rgb="FF000000"/>
        <rFont val="Dialog.plain"/>
        <charset val="134"/>
      </rPr>
      <t>  2130306</t>
    </r>
  </si>
  <si>
    <r>
      <rPr>
        <sz val="10"/>
        <color rgb="FF000000"/>
        <rFont val="Dialog.plain"/>
        <charset val="134"/>
      </rPr>
      <t>  水利工程运行与维护</t>
    </r>
  </si>
  <si>
    <r>
      <rPr>
        <sz val="10"/>
        <color rgb="FF000000"/>
        <rFont val="Dialog.plain"/>
        <charset val="134"/>
      </rPr>
      <t>  2130311</t>
    </r>
  </si>
  <si>
    <r>
      <rPr>
        <sz val="10"/>
        <color rgb="FF000000"/>
        <rFont val="Dialog.plain"/>
        <charset val="134"/>
      </rPr>
      <t>  水资源节约管理与保护</t>
    </r>
  </si>
  <si>
    <r>
      <rPr>
        <sz val="10"/>
        <color rgb="FF000000"/>
        <rFont val="Dialog.plain"/>
        <charset val="134"/>
      </rPr>
      <t>  2130399</t>
    </r>
  </si>
  <si>
    <r>
      <rPr>
        <sz val="10"/>
        <color rgb="FF000000"/>
        <rFont val="Dialog.plain"/>
        <charset val="134"/>
      </rPr>
      <t>  其他水利支出</t>
    </r>
  </si>
  <si>
    <r>
      <rPr>
        <sz val="10"/>
        <color rgb="FF000000"/>
        <rFont val="Dialog.plain"/>
        <charset val="134"/>
      </rPr>
      <t> 21399</t>
    </r>
  </si>
  <si>
    <r>
      <rPr>
        <sz val="10"/>
        <color rgb="FF000000"/>
        <rFont val="Dialog.plain"/>
        <charset val="134"/>
      </rPr>
      <t> 其他农林水支出</t>
    </r>
  </si>
  <si>
    <r>
      <rPr>
        <sz val="10"/>
        <color rgb="FF000000"/>
        <rFont val="Dialog.plain"/>
        <charset val="134"/>
      </rPr>
      <t>  2139999</t>
    </r>
  </si>
  <si>
    <r>
      <rPr>
        <sz val="10"/>
        <color rgb="FF000000"/>
        <rFont val="Dialog.plain"/>
        <charset val="134"/>
      </rPr>
      <t>  其他农林水支出</t>
    </r>
  </si>
  <si>
    <t>216</t>
  </si>
  <si>
    <r>
      <rPr>
        <sz val="10"/>
        <color rgb="FF000000"/>
        <rFont val="Dialog.plain"/>
        <charset val="134"/>
      </rPr>
      <t> 21602</t>
    </r>
  </si>
  <si>
    <r>
      <rPr>
        <sz val="10"/>
        <color rgb="FF000000"/>
        <rFont val="Dialog.plain"/>
        <charset val="134"/>
      </rPr>
      <t> 商业流通事务</t>
    </r>
  </si>
  <si>
    <r>
      <rPr>
        <sz val="10"/>
        <color rgb="FF000000"/>
        <rFont val="Dialog.plain"/>
        <charset val="134"/>
      </rPr>
      <t>  2160299</t>
    </r>
  </si>
  <si>
    <r>
      <rPr>
        <sz val="10"/>
        <color rgb="FF000000"/>
        <rFont val="Dialog.plain"/>
        <charset val="134"/>
      </rPr>
      <t>  其他商业流通事务支出</t>
    </r>
  </si>
  <si>
    <t>221</t>
  </si>
  <si>
    <r>
      <rPr>
        <sz val="10"/>
        <color rgb="FF000000"/>
        <rFont val="Dialog.plain"/>
        <charset val="134"/>
      </rPr>
      <t> 22101</t>
    </r>
  </si>
  <si>
    <r>
      <rPr>
        <sz val="10"/>
        <color rgb="FF000000"/>
        <rFont val="Dialog.plain"/>
        <charset val="134"/>
      </rPr>
      <t> 保障性安居工程支出</t>
    </r>
  </si>
  <si>
    <r>
      <rPr>
        <sz val="10"/>
        <color rgb="FF000000"/>
        <rFont val="Dialog.plain"/>
        <charset val="134"/>
      </rPr>
      <t>  2210105</t>
    </r>
  </si>
  <si>
    <r>
      <rPr>
        <sz val="10"/>
        <color rgb="FF000000"/>
        <rFont val="Dialog.plain"/>
        <charset val="134"/>
      </rPr>
      <t>  农村危房改造</t>
    </r>
  </si>
  <si>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</si>
  <si>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</si>
  <si>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</si>
  <si>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</si>
  <si>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224</t>
  </si>
  <si>
    <r>
      <rPr>
        <sz val="10"/>
        <color rgb="FF000000"/>
        <rFont val="Dialog.plain"/>
        <charset val="134"/>
      </rPr>
      <t> 22406</t>
    </r>
  </si>
  <si>
    <r>
      <rPr>
        <sz val="10"/>
        <color rgb="FF000000"/>
        <rFont val="Dialog.plain"/>
        <charset val="134"/>
      </rPr>
      <t> 自然灾害防治</t>
    </r>
  </si>
  <si>
    <r>
      <rPr>
        <sz val="10"/>
        <color rgb="FF000000"/>
        <rFont val="Dialog.plain"/>
        <charset val="134"/>
      </rPr>
      <t>  2240601</t>
    </r>
  </si>
  <si>
    <r>
      <rPr>
        <sz val="10"/>
        <color rgb="FF000000"/>
        <rFont val="Dialog.plain"/>
        <charset val="134"/>
      </rPr>
      <t>  地质灾害防治</t>
    </r>
  </si>
  <si>
    <t xml:space="preserve"> 22499</t>
  </si>
  <si>
    <t xml:space="preserve">  其他灾害防治及应急管理支出</t>
  </si>
  <si>
    <t xml:space="preserve">  2249999</t>
  </si>
  <si>
    <t xml:space="preserve">    其他灾害防治及应急管理支出</t>
  </si>
  <si>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</si>
  <si>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</si>
  <si>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</si>
  <si>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</si>
  <si>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</si>
  <si>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</si>
  <si>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</si>
  <si>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</si>
  <si>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</si>
  <si>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</si>
  <si>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</si>
  <si>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</si>
  <si>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</si>
  <si>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</si>
  <si>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</si>
  <si>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</si>
  <si>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</si>
  <si>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</si>
  <si>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</si>
  <si>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</si>
  <si>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</si>
  <si>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</si>
  <si>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</si>
  <si>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</si>
  <si>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</si>
  <si>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</si>
  <si>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</si>
  <si>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</si>
  <si>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</si>
  <si>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</si>
  <si>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</si>
  <si>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</si>
  <si>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</si>
  <si>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</si>
  <si>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</si>
  <si>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</si>
  <si>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</si>
  <si>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30203</t>
    </r>
  </si>
  <si>
    <r>
      <rPr>
        <sz val="10"/>
        <color rgb="FF000000"/>
        <rFont val="Dialog.plain"/>
        <charset val="134"/>
      </rPr>
      <t> 咨询费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</si>
  <si>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</si>
  <si>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</si>
  <si>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</si>
  <si>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</si>
  <si>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</si>
  <si>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</si>
  <si>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</si>
  <si>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</si>
  <si>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</si>
  <si>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</si>
  <si>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</si>
  <si>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</si>
  <si>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</si>
  <si>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</si>
  <si>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</si>
  <si>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</si>
  <si>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</si>
  <si>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</si>
  <si>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</si>
  <si>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</si>
  <si>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</si>
  <si>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</si>
  <si>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</si>
  <si>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</si>
  <si>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</si>
  <si>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</si>
  <si>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</si>
  <si>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</si>
  <si>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</si>
  <si>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</si>
  <si>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</si>
  <si>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</si>
  <si>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30301</t>
    </r>
  </si>
  <si>
    <r>
      <rPr>
        <sz val="10"/>
        <color rgb="FF000000"/>
        <rFont val="Dialog.plain"/>
        <charset val="134"/>
      </rPr>
      <t> 离休费</t>
    </r>
  </si>
  <si>
    <r>
      <rPr>
        <sz val="10"/>
        <color rgb="FF000000"/>
        <rFont val="Dialog.plain"/>
        <charset val="134"/>
      </rPr>
      <t> 30305</t>
    </r>
  </si>
  <si>
    <r>
      <rPr>
        <sz val="10"/>
        <color rgb="FF000000"/>
        <rFont val="Dialog.plain"/>
        <charset val="134"/>
      </rPr>
      <t> 生活补助</t>
    </r>
  </si>
  <si>
    <r>
      <rPr>
        <sz val="10"/>
        <color rgb="FF000000"/>
        <rFont val="Dialog.plain"/>
        <charset val="134"/>
      </rPr>
      <t> 30399</t>
    </r>
  </si>
  <si>
    <r>
      <rPr>
        <sz val="10"/>
        <color rgb="FF000000"/>
        <rFont val="Dialog.plain"/>
        <charset val="134"/>
      </rPr>
      <t> 其他对个人和家庭的补助</t>
    </r>
  </si>
  <si>
    <t>部门公开表4</t>
  </si>
  <si>
    <t>（政府预算支出经济分类科目）</t>
  </si>
  <si>
    <t>政府预算经济科目</t>
  </si>
  <si>
    <t>基本支出</t>
  </si>
  <si>
    <t>501</t>
  </si>
  <si>
    <t>机关工资福利支出</t>
  </si>
  <si>
    <r>
      <rPr>
        <sz val="12"/>
        <color rgb="FF000000"/>
        <rFont val="Dialog.plain"/>
        <charset val="134"/>
      </rPr>
      <t> 50101</t>
    </r>
  </si>
  <si>
    <r>
      <rPr>
        <sz val="12"/>
        <color rgb="FF000000"/>
        <rFont val="Dialog.plain"/>
        <charset val="134"/>
      </rPr>
      <t> 工资奖金津补贴</t>
    </r>
  </si>
  <si>
    <r>
      <rPr>
        <sz val="12"/>
        <color rgb="FF000000"/>
        <rFont val="Dialog.plain"/>
        <charset val="134"/>
      </rPr>
      <t> 50102</t>
    </r>
  </si>
  <si>
    <r>
      <rPr>
        <sz val="12"/>
        <color rgb="FF000000"/>
        <rFont val="Dialog.plain"/>
        <charset val="134"/>
      </rPr>
      <t> 社会保障缴费</t>
    </r>
  </si>
  <si>
    <r>
      <rPr>
        <sz val="12"/>
        <color rgb="FF000000"/>
        <rFont val="Dialog.plain"/>
        <charset val="134"/>
      </rPr>
      <t> 50103</t>
    </r>
  </si>
  <si>
    <r>
      <rPr>
        <sz val="12"/>
        <color rgb="FF000000"/>
        <rFont val="Dialog.plain"/>
        <charset val="134"/>
      </rPr>
      <t> 住房公积金</t>
    </r>
  </si>
  <si>
    <r>
      <rPr>
        <sz val="12"/>
        <color rgb="FF000000"/>
        <rFont val="Dialog.plain"/>
        <charset val="134"/>
      </rPr>
      <t> 50199</t>
    </r>
  </si>
  <si>
    <r>
      <rPr>
        <sz val="12"/>
        <color rgb="FF000000"/>
        <rFont val="Dialog.plain"/>
        <charset val="134"/>
      </rPr>
      <t> 其他工资福利支出</t>
    </r>
  </si>
  <si>
    <t>502</t>
  </si>
  <si>
    <t>机关商品和服务支出</t>
  </si>
  <si>
    <r>
      <rPr>
        <sz val="12"/>
        <color rgb="FF000000"/>
        <rFont val="Dialog.plain"/>
        <charset val="134"/>
      </rPr>
      <t> 50201</t>
    </r>
  </si>
  <si>
    <r>
      <rPr>
        <sz val="12"/>
        <color rgb="FF000000"/>
        <rFont val="Dialog.plain"/>
        <charset val="134"/>
      </rPr>
      <t> 办公经费</t>
    </r>
  </si>
  <si>
    <r>
      <rPr>
        <sz val="12"/>
        <color rgb="FF000000"/>
        <rFont val="Dialog.plain"/>
        <charset val="134"/>
      </rPr>
      <t> 50202</t>
    </r>
  </si>
  <si>
    <r>
      <rPr>
        <sz val="12"/>
        <color rgb="FF000000"/>
        <rFont val="Dialog.plain"/>
        <charset val="134"/>
      </rPr>
      <t> 会议费</t>
    </r>
  </si>
  <si>
    <r>
      <rPr>
        <sz val="12"/>
        <color rgb="FF000000"/>
        <rFont val="Dialog.plain"/>
        <charset val="134"/>
      </rPr>
      <t> 50203</t>
    </r>
  </si>
  <si>
    <r>
      <rPr>
        <sz val="12"/>
        <color rgb="FF000000"/>
        <rFont val="Dialog.plain"/>
        <charset val="134"/>
      </rPr>
      <t> 培训费</t>
    </r>
  </si>
  <si>
    <r>
      <rPr>
        <sz val="12"/>
        <color rgb="FF000000"/>
        <rFont val="Dialog.plain"/>
        <charset val="134"/>
      </rPr>
      <t> 50205</t>
    </r>
  </si>
  <si>
    <r>
      <rPr>
        <sz val="12"/>
        <color rgb="FF000000"/>
        <rFont val="Dialog.plain"/>
        <charset val="134"/>
      </rPr>
      <t> 委托业务费</t>
    </r>
  </si>
  <si>
    <r>
      <rPr>
        <sz val="12"/>
        <color rgb="FF000000"/>
        <rFont val="Dialog.plain"/>
        <charset val="134"/>
      </rPr>
      <t> 50206</t>
    </r>
  </si>
  <si>
    <r>
      <rPr>
        <sz val="12"/>
        <color rgb="FF000000"/>
        <rFont val="Dialog.plain"/>
        <charset val="134"/>
      </rPr>
      <t> 公务接待费</t>
    </r>
  </si>
  <si>
    <r>
      <rPr>
        <sz val="12"/>
        <color rgb="FF000000"/>
        <rFont val="Dialog.plain"/>
        <charset val="134"/>
      </rPr>
      <t> 50208</t>
    </r>
  </si>
  <si>
    <r>
      <rPr>
        <sz val="12"/>
        <color rgb="FF000000"/>
        <rFont val="Dialog.plain"/>
        <charset val="134"/>
      </rPr>
      <t> 公务用车运行维护费</t>
    </r>
  </si>
  <si>
    <r>
      <rPr>
        <sz val="12"/>
        <color rgb="FF000000"/>
        <rFont val="Dialog.plain"/>
        <charset val="134"/>
      </rPr>
      <t> 50299</t>
    </r>
  </si>
  <si>
    <r>
      <rPr>
        <sz val="12"/>
        <color rgb="FF000000"/>
        <rFont val="Dialog.plain"/>
        <charset val="134"/>
      </rPr>
      <t> 其他商品和服务支出</t>
    </r>
  </si>
  <si>
    <t>505</t>
  </si>
  <si>
    <t>对事业单位经常性补助</t>
  </si>
  <si>
    <r>
      <rPr>
        <sz val="12"/>
        <color rgb="FF000000"/>
        <rFont val="Dialog.plain"/>
        <charset val="134"/>
      </rPr>
      <t> 50501</t>
    </r>
  </si>
  <si>
    <r>
      <rPr>
        <sz val="12"/>
        <color rgb="FF000000"/>
        <rFont val="Dialog.plain"/>
        <charset val="134"/>
      </rPr>
      <t> 工资福利支出</t>
    </r>
  </si>
  <si>
    <r>
      <rPr>
        <sz val="12"/>
        <color rgb="FF000000"/>
        <rFont val="Dialog.plain"/>
        <charset val="134"/>
      </rPr>
      <t> 50502</t>
    </r>
  </si>
  <si>
    <r>
      <rPr>
        <sz val="12"/>
        <color rgb="FF000000"/>
        <rFont val="Dialog.plain"/>
        <charset val="134"/>
      </rPr>
      <t> 商品和服务支出</t>
    </r>
  </si>
  <si>
    <t>509</t>
  </si>
  <si>
    <r>
      <rPr>
        <sz val="12"/>
        <color rgb="FF000000"/>
        <rFont val="Dialog.plain"/>
        <charset val="134"/>
      </rPr>
      <t> 50901</t>
    </r>
  </si>
  <si>
    <r>
      <rPr>
        <sz val="12"/>
        <color rgb="FF000000"/>
        <rFont val="Dialog.plain"/>
        <charset val="134"/>
      </rPr>
      <t> 社会福利和救助</t>
    </r>
  </si>
  <si>
    <r>
      <rPr>
        <sz val="12"/>
        <color rgb="FF000000"/>
        <rFont val="Dialog.plain"/>
        <charset val="134"/>
      </rPr>
      <t> 50905</t>
    </r>
  </si>
  <si>
    <r>
      <rPr>
        <sz val="12"/>
        <color rgb="FF000000"/>
        <rFont val="Dialog.plain"/>
        <charset val="134"/>
      </rPr>
      <t> 离退休费</t>
    </r>
  </si>
  <si>
    <r>
      <rPr>
        <sz val="12"/>
        <color rgb="FF000000"/>
        <rFont val="Dialog.plain"/>
        <charset val="134"/>
      </rPr>
      <t> 50999</t>
    </r>
  </si>
  <si>
    <r>
      <rPr>
        <sz val="12"/>
        <color rgb="FF000000"/>
        <rFont val="Dialog.plain"/>
        <charset val="134"/>
      </rPr>
      <t> 其他对个人和家庭补助</t>
    </r>
  </si>
  <si>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</si>
  <si>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</si>
  <si>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</si>
  <si>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</si>
  <si>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</si>
  <si>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</si>
  <si>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</si>
  <si>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</si>
  <si>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</si>
  <si>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r>
      <rPr>
        <sz val="10"/>
        <color rgb="FF000000"/>
        <rFont val="Dialog.plain"/>
        <charset val="134"/>
      </rPr>
      <t> 21208</t>
    </r>
  </si>
  <si>
    <r>
      <rPr>
        <sz val="10"/>
        <color rgb="FF000000"/>
        <rFont val="Dialog.plain"/>
        <charset val="134"/>
      </rPr>
      <t> 国有土地使用权出让收入安排的支出</t>
    </r>
  </si>
  <si>
    <r>
      <rPr>
        <sz val="10"/>
        <color rgb="FF000000"/>
        <rFont val="Dialog.plain"/>
        <charset val="134"/>
      </rPr>
      <t>  2120803</t>
    </r>
  </si>
  <si>
    <r>
      <rPr>
        <sz val="10"/>
        <color rgb="FF000000"/>
        <rFont val="Dialog.plain"/>
        <charset val="134"/>
      </rPr>
      <t>  城市建设支出</t>
    </r>
  </si>
  <si>
    <t>229</t>
  </si>
  <si>
    <r>
      <rPr>
        <sz val="10"/>
        <color rgb="FF000000"/>
        <rFont val="Dialog.plain"/>
        <charset val="134"/>
      </rPr>
      <t> 22960</t>
    </r>
  </si>
  <si>
    <r>
      <rPr>
        <sz val="10"/>
        <color rgb="FF000000"/>
        <rFont val="Dialog.plain"/>
        <charset val="134"/>
      </rPr>
      <t> 彩票公益金安排的支出</t>
    </r>
  </si>
  <si>
    <r>
      <rPr>
        <sz val="10"/>
        <color rgb="FF000000"/>
        <rFont val="Dialog.plain"/>
        <charset val="134"/>
      </rPr>
      <t>  2296002</t>
    </r>
  </si>
  <si>
    <r>
      <rPr>
        <sz val="10"/>
        <color rgb="FF000000"/>
        <rFont val="Dialog.plain"/>
        <charset val="134"/>
      </rPr>
      <t>  用于社会福利的彩票公益金支出</t>
    </r>
  </si>
  <si>
    <t>部门公开表7</t>
  </si>
  <si>
    <t>2022年渝北区部门国有资本经营预算支出预算表</t>
  </si>
  <si>
    <t>国有资本经营预算财政拨款支出</t>
  </si>
  <si>
    <r>
      <rPr>
        <sz val="10"/>
        <color rgb="FF000000"/>
        <rFont val="Dialog.plain"/>
        <charset val="134"/>
      </rPr>
      <t> </t>
    </r>
  </si>
  <si>
    <r>
      <rPr>
        <sz val="10"/>
        <color rgb="FF000000"/>
        <rFont val="Dialog.plain"/>
        <charset val="134"/>
      </rPr>
      <t>  </t>
    </r>
  </si>
  <si>
    <t>备注：本单位无该项收支，故此表无数据。</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</si>
  <si>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</si>
  <si>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</si>
  <si>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</si>
  <si>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</si>
  <si>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</si>
  <si>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</si>
  <si>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</si>
  <si>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</si>
  <si>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</si>
  <si>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</si>
  <si>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</si>
  <si>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</si>
  <si>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</si>
  <si>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</si>
  <si>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</si>
  <si>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</si>
  <si>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</si>
  <si>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</si>
  <si>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</si>
  <si>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</si>
  <si>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</si>
  <si>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</si>
  <si>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</si>
  <si>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</si>
  <si>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12</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</si>
  <si>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</si>
  <si>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</si>
  <si>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</si>
  <si>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</si>
  <si>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</si>
  <si>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</si>
  <si>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</si>
  <si>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</si>
  <si>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</si>
  <si>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</si>
  <si>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</si>
  <si>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</si>
  <si>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</si>
  <si>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</si>
  <si>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</si>
  <si>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</si>
  <si>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</si>
  <si>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</si>
  <si>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</si>
  <si>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</si>
  <si>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</si>
  <si>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</si>
  <si>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charset val="134"/>
      </rPr>
      <t> 20101</t>
    </r>
  </si>
  <si>
    <r>
      <rPr>
        <sz val="9"/>
        <color rgb="FF000000"/>
        <rFont val="Dialog.plain"/>
        <charset val="134"/>
      </rPr>
      <t> 人大事务</t>
    </r>
  </si>
  <si>
    <r>
      <rPr>
        <sz val="9"/>
        <color rgb="FF000000"/>
        <rFont val="Dialog.plain"/>
        <charset val="134"/>
      </rPr>
      <t>  2010101</t>
    </r>
  </si>
  <si>
    <r>
      <rPr>
        <sz val="9"/>
        <color rgb="FF000000"/>
        <rFont val="Dialog.plain"/>
        <charset val="134"/>
      </rPr>
      <t>  行政运行</t>
    </r>
  </si>
  <si>
    <r>
      <rPr>
        <sz val="9"/>
        <color rgb="FF000000"/>
        <rFont val="Dialog.plain"/>
        <charset val="134"/>
      </rPr>
      <t>  2010107</t>
    </r>
  </si>
  <si>
    <r>
      <rPr>
        <sz val="9"/>
        <color rgb="FF000000"/>
        <rFont val="Dialog.plain"/>
        <charset val="134"/>
      </rPr>
      <t>  人大代表履职能力提升</t>
    </r>
  </si>
  <si>
    <r>
      <rPr>
        <sz val="9"/>
        <color rgb="FF000000"/>
        <rFont val="Dialog.plain"/>
        <charset val="134"/>
      </rPr>
      <t>  2010108</t>
    </r>
  </si>
  <si>
    <r>
      <rPr>
        <sz val="9"/>
        <color rgb="FF000000"/>
        <rFont val="Dialog.plain"/>
        <charset val="134"/>
      </rPr>
      <t>  代表工作</t>
    </r>
  </si>
  <si>
    <r>
      <rPr>
        <sz val="9"/>
        <color rgb="FF000000"/>
        <rFont val="Dialog.plain"/>
        <charset val="134"/>
      </rPr>
      <t> 20102</t>
    </r>
  </si>
  <si>
    <r>
      <rPr>
        <sz val="9"/>
        <color rgb="FF000000"/>
        <rFont val="Dialog.plain"/>
        <charset val="134"/>
      </rPr>
      <t> 政协事务</t>
    </r>
  </si>
  <si>
    <r>
      <rPr>
        <sz val="9"/>
        <color rgb="FF000000"/>
        <rFont val="Dialog.plain"/>
        <charset val="134"/>
      </rPr>
      <t>  2010206</t>
    </r>
  </si>
  <si>
    <r>
      <rPr>
        <sz val="9"/>
        <color rgb="FF000000"/>
        <rFont val="Dialog.plain"/>
        <charset val="134"/>
      </rPr>
      <t>  参政议政</t>
    </r>
  </si>
  <si>
    <r>
      <rPr>
        <sz val="9"/>
        <color rgb="FF000000"/>
        <rFont val="Dialog.plain"/>
        <charset val="134"/>
      </rPr>
      <t> 20103</t>
    </r>
  </si>
  <si>
    <r>
      <rPr>
        <sz val="9"/>
        <color rgb="FF000000"/>
        <rFont val="Dialog.plain"/>
        <charset val="134"/>
      </rPr>
      <t> 政府办公厅（室）及相关机构事务</t>
    </r>
  </si>
  <si>
    <r>
      <rPr>
        <sz val="9"/>
        <color rgb="FF000000"/>
        <rFont val="Dialog.plain"/>
        <charset val="134"/>
      </rPr>
      <t>  2010301</t>
    </r>
  </si>
  <si>
    <r>
      <rPr>
        <sz val="9"/>
        <color rgb="FF000000"/>
        <rFont val="Dialog.plain"/>
        <charset val="134"/>
      </rPr>
      <t>  2010302</t>
    </r>
  </si>
  <si>
    <r>
      <rPr>
        <sz val="9"/>
        <color rgb="FF000000"/>
        <rFont val="Dialog.plain"/>
        <charset val="134"/>
      </rPr>
      <t>  一般行政管理事务</t>
    </r>
  </si>
  <si>
    <r>
      <rPr>
        <sz val="9"/>
        <color rgb="FF000000"/>
        <rFont val="Dialog.plain"/>
        <charset val="134"/>
      </rPr>
      <t>  2010306</t>
    </r>
  </si>
  <si>
    <r>
      <rPr>
        <sz val="9"/>
        <color rgb="FF000000"/>
        <rFont val="Dialog.plain"/>
        <charset val="134"/>
      </rPr>
      <t>  政务公开审批</t>
    </r>
  </si>
  <si>
    <r>
      <rPr>
        <sz val="9"/>
        <color rgb="FF000000"/>
        <rFont val="Dialog.plain"/>
        <charset val="134"/>
      </rPr>
      <t> 20106</t>
    </r>
  </si>
  <si>
    <r>
      <rPr>
        <sz val="9"/>
        <color rgb="FF000000"/>
        <rFont val="Dialog.plain"/>
        <charset val="134"/>
      </rPr>
      <t> 财政事务</t>
    </r>
  </si>
  <si>
    <r>
      <rPr>
        <sz val="9"/>
        <color rgb="FF000000"/>
        <rFont val="Dialog.plain"/>
        <charset val="134"/>
      </rPr>
      <t>  2010601</t>
    </r>
  </si>
  <si>
    <r>
      <rPr>
        <sz val="9"/>
        <color rgb="FF000000"/>
        <rFont val="Dialog.plain"/>
        <charset val="134"/>
      </rPr>
      <t>  2010602</t>
    </r>
  </si>
  <si>
    <r>
      <rPr>
        <sz val="9"/>
        <color rgb="FF000000"/>
        <rFont val="Dialog.plain"/>
        <charset val="134"/>
      </rPr>
      <t> 20111</t>
    </r>
  </si>
  <si>
    <r>
      <rPr>
        <sz val="9"/>
        <color rgb="FF000000"/>
        <rFont val="Dialog.plain"/>
        <charset val="134"/>
      </rPr>
      <t> 纪检监察事务</t>
    </r>
  </si>
  <si>
    <r>
      <rPr>
        <sz val="9"/>
        <color rgb="FF000000"/>
        <rFont val="Dialog.plain"/>
        <charset val="134"/>
      </rPr>
      <t>  2011101</t>
    </r>
  </si>
  <si>
    <r>
      <rPr>
        <sz val="9"/>
        <color rgb="FF000000"/>
        <rFont val="Dialog.plain"/>
        <charset val="134"/>
      </rPr>
      <t>  2011102</t>
    </r>
  </si>
  <si>
    <r>
      <rPr>
        <sz val="9"/>
        <color rgb="FF000000"/>
        <rFont val="Dialog.plain"/>
        <charset val="134"/>
      </rPr>
      <t>  2011199</t>
    </r>
  </si>
  <si>
    <r>
      <rPr>
        <sz val="9"/>
        <color rgb="FF000000"/>
        <rFont val="Dialog.plain"/>
        <charset val="134"/>
      </rPr>
      <t>  其他纪检监察事务支出</t>
    </r>
  </si>
  <si>
    <r>
      <rPr>
        <sz val="9"/>
        <color rgb="FF000000"/>
        <rFont val="Dialog.plain"/>
        <charset val="134"/>
      </rPr>
      <t> 20113</t>
    </r>
  </si>
  <si>
    <r>
      <rPr>
        <sz val="9"/>
        <color rgb="FF000000"/>
        <rFont val="Dialog.plain"/>
        <charset val="134"/>
      </rPr>
      <t> 商贸事务</t>
    </r>
  </si>
  <si>
    <r>
      <rPr>
        <sz val="9"/>
        <color rgb="FF000000"/>
        <rFont val="Dialog.plain"/>
        <charset val="134"/>
      </rPr>
      <t>  2011399</t>
    </r>
  </si>
  <si>
    <r>
      <rPr>
        <sz val="9"/>
        <color rgb="FF000000"/>
        <rFont val="Dialog.plain"/>
        <charset val="134"/>
      </rPr>
      <t>  其他商贸事务支出</t>
    </r>
  </si>
  <si>
    <r>
      <rPr>
        <sz val="9"/>
        <color rgb="FF000000"/>
        <rFont val="Dialog.plain"/>
        <charset val="134"/>
      </rPr>
      <t> 20129</t>
    </r>
  </si>
  <si>
    <r>
      <rPr>
        <sz val="9"/>
        <color rgb="FF000000"/>
        <rFont val="Dialog.plain"/>
        <charset val="134"/>
      </rPr>
      <t> 群众团体事务</t>
    </r>
  </si>
  <si>
    <r>
      <rPr>
        <sz val="9"/>
        <color rgb="FF000000"/>
        <rFont val="Dialog.plain"/>
        <charset val="134"/>
      </rPr>
      <t>  2012999</t>
    </r>
  </si>
  <si>
    <r>
      <rPr>
        <sz val="9"/>
        <color rgb="FF000000"/>
        <rFont val="Dialog.plain"/>
        <charset val="134"/>
      </rPr>
      <t>  其他群众团体事务支出</t>
    </r>
  </si>
  <si>
    <r>
      <rPr>
        <sz val="9"/>
        <color rgb="FF000000"/>
        <rFont val="Dialog.plain"/>
        <charset val="134"/>
      </rPr>
      <t> 20131</t>
    </r>
  </si>
  <si>
    <r>
      <rPr>
        <sz val="9"/>
        <color rgb="FF000000"/>
        <rFont val="Dialog.plain"/>
        <charset val="134"/>
      </rPr>
      <t> 党委办公厅（室）及相关机构事务</t>
    </r>
  </si>
  <si>
    <r>
      <rPr>
        <sz val="9"/>
        <color rgb="FF000000"/>
        <rFont val="Dialog.plain"/>
        <charset val="134"/>
      </rPr>
      <t>  2013101</t>
    </r>
  </si>
  <si>
    <r>
      <rPr>
        <sz val="9"/>
        <color rgb="FF000000"/>
        <rFont val="Dialog.plain"/>
        <charset val="134"/>
      </rPr>
      <t> 20132</t>
    </r>
  </si>
  <si>
    <r>
      <rPr>
        <sz val="9"/>
        <color rgb="FF000000"/>
        <rFont val="Dialog.plain"/>
        <charset val="134"/>
      </rPr>
      <t> 组织事务</t>
    </r>
  </si>
  <si>
    <r>
      <rPr>
        <sz val="9"/>
        <color rgb="FF000000"/>
        <rFont val="Dialog.plain"/>
        <charset val="134"/>
      </rPr>
      <t>  2013299</t>
    </r>
  </si>
  <si>
    <r>
      <rPr>
        <sz val="9"/>
        <color rgb="FF000000"/>
        <rFont val="Dialog.plain"/>
        <charset val="134"/>
      </rPr>
      <t>  其他组织事务支出</t>
    </r>
  </si>
  <si>
    <r>
      <rPr>
        <sz val="9"/>
        <color rgb="FF000000"/>
        <rFont val="Dialog.plain"/>
        <charset val="134"/>
      </rPr>
      <t> 20133</t>
    </r>
  </si>
  <si>
    <r>
      <rPr>
        <sz val="9"/>
        <color rgb="FF000000"/>
        <rFont val="Dialog.plain"/>
        <charset val="134"/>
      </rPr>
      <t> 宣传事务</t>
    </r>
  </si>
  <si>
    <r>
      <rPr>
        <sz val="9"/>
        <color rgb="FF000000"/>
        <rFont val="Dialog.plain"/>
        <charset val="134"/>
      </rPr>
      <t>  2013399</t>
    </r>
  </si>
  <si>
    <r>
      <rPr>
        <sz val="9"/>
        <color rgb="FF000000"/>
        <rFont val="Dialog.plain"/>
        <charset val="134"/>
      </rPr>
      <t>  其他宣传事务支出</t>
    </r>
  </si>
  <si>
    <r>
      <rPr>
        <sz val="9"/>
        <color rgb="FF000000"/>
        <rFont val="Dialog.plain"/>
        <charset val="134"/>
      </rPr>
      <t> 20134</t>
    </r>
  </si>
  <si>
    <r>
      <rPr>
        <sz val="9"/>
        <color rgb="FF000000"/>
        <rFont val="Dialog.plain"/>
        <charset val="134"/>
      </rPr>
      <t> 统战事务</t>
    </r>
  </si>
  <si>
    <r>
      <rPr>
        <sz val="9"/>
        <color rgb="FF000000"/>
        <rFont val="Dialog.plain"/>
        <charset val="134"/>
      </rPr>
      <t>  2013499</t>
    </r>
  </si>
  <si>
    <r>
      <rPr>
        <sz val="9"/>
        <color rgb="FF000000"/>
        <rFont val="Dialog.plain"/>
        <charset val="134"/>
      </rPr>
      <t>  其他统战事务支出</t>
    </r>
  </si>
  <si>
    <r>
      <rPr>
        <sz val="9"/>
        <color rgb="FF000000"/>
        <rFont val="Dialog.plain"/>
        <charset val="134"/>
      </rPr>
      <t> 20136</t>
    </r>
  </si>
  <si>
    <r>
      <rPr>
        <sz val="9"/>
        <color rgb="FF000000"/>
        <rFont val="Dialog.plain"/>
        <charset val="134"/>
      </rPr>
      <t> 其他共产党事务支出</t>
    </r>
  </si>
  <si>
    <r>
      <rPr>
        <sz val="9"/>
        <color rgb="FF000000"/>
        <rFont val="Dialog.plain"/>
        <charset val="134"/>
      </rPr>
      <t>  2013601</t>
    </r>
  </si>
  <si>
    <r>
      <rPr>
        <sz val="9"/>
        <color rgb="FF000000"/>
        <rFont val="Dialog.plain"/>
        <charset val="134"/>
      </rPr>
      <t>  2013699</t>
    </r>
  </si>
  <si>
    <r>
      <rPr>
        <sz val="9"/>
        <color rgb="FF000000"/>
        <rFont val="Dialog.plain"/>
        <charset val="134"/>
      </rPr>
      <t>  其他共产党事务支出</t>
    </r>
  </si>
  <si>
    <r>
      <rPr>
        <sz val="9"/>
        <color rgb="FF000000"/>
        <rFont val="Dialog.plain"/>
        <charset val="134"/>
      </rPr>
      <t> 20138</t>
    </r>
  </si>
  <si>
    <r>
      <rPr>
        <sz val="9"/>
        <color rgb="FF000000"/>
        <rFont val="Dialog.plain"/>
        <charset val="134"/>
      </rPr>
      <t> 市场监督管理事务</t>
    </r>
  </si>
  <si>
    <r>
      <rPr>
        <sz val="9"/>
        <color rgb="FF000000"/>
        <rFont val="Dialog.plain"/>
        <charset val="134"/>
      </rPr>
      <t>  2013899</t>
    </r>
  </si>
  <si>
    <r>
      <rPr>
        <sz val="9"/>
        <color rgb="FF000000"/>
        <rFont val="Dialog.plain"/>
        <charset val="134"/>
      </rPr>
      <t>  其他市场监督管理事务</t>
    </r>
  </si>
  <si>
    <r>
      <rPr>
        <sz val="9"/>
        <color rgb="FF000000"/>
        <rFont val="Dialog.plain"/>
        <charset val="134"/>
      </rPr>
      <t> 20406</t>
    </r>
  </si>
  <si>
    <r>
      <rPr>
        <sz val="9"/>
        <color rgb="FF000000"/>
        <rFont val="Dialog.plain"/>
        <charset val="134"/>
      </rPr>
      <t> 司法</t>
    </r>
  </si>
  <si>
    <r>
      <rPr>
        <sz val="9"/>
        <color rgb="FF000000"/>
        <rFont val="Dialog.plain"/>
        <charset val="134"/>
      </rPr>
      <t>  2040601</t>
    </r>
  </si>
  <si>
    <r>
      <rPr>
        <sz val="9"/>
        <color rgb="FF000000"/>
        <rFont val="Dialog.plain"/>
        <charset val="134"/>
      </rPr>
      <t>  2040602</t>
    </r>
  </si>
  <si>
    <r>
      <rPr>
        <sz val="9"/>
        <color rgb="FF000000"/>
        <rFont val="Dialog.plain"/>
        <charset val="134"/>
      </rPr>
      <t>  2040604</t>
    </r>
  </si>
  <si>
    <r>
      <rPr>
        <sz val="9"/>
        <color rgb="FF000000"/>
        <rFont val="Dialog.plain"/>
        <charset val="134"/>
      </rPr>
      <t>  基层司法业务</t>
    </r>
  </si>
  <si>
    <r>
      <rPr>
        <sz val="9"/>
        <color rgb="FF000000"/>
        <rFont val="Dialog.plain"/>
        <charset val="134"/>
      </rPr>
      <t>  2040610</t>
    </r>
  </si>
  <si>
    <r>
      <rPr>
        <sz val="9"/>
        <color rgb="FF000000"/>
        <rFont val="Dialog.plain"/>
        <charset val="134"/>
      </rPr>
      <t>  社区矫正</t>
    </r>
  </si>
  <si>
    <r>
      <rPr>
        <sz val="9"/>
        <color rgb="FF000000"/>
        <rFont val="Dialog.plain"/>
        <charset val="134"/>
      </rPr>
      <t>  2040699</t>
    </r>
  </si>
  <si>
    <r>
      <rPr>
        <sz val="9"/>
        <color rgb="FF000000"/>
        <rFont val="Dialog.plain"/>
        <charset val="134"/>
      </rPr>
      <t>  其他司法支出</t>
    </r>
  </si>
  <si>
    <r>
      <rPr>
        <sz val="9"/>
        <color rgb="FF000000"/>
        <rFont val="Dialog.plain"/>
        <charset val="134"/>
      </rPr>
      <t> 20499</t>
    </r>
  </si>
  <si>
    <r>
      <rPr>
        <sz val="9"/>
        <color rgb="FF000000"/>
        <rFont val="Dialog.plain"/>
        <charset val="134"/>
      </rPr>
      <t> 其他公共安全支出</t>
    </r>
  </si>
  <si>
    <r>
      <rPr>
        <sz val="9"/>
        <color rgb="FF000000"/>
        <rFont val="Dialog.plain"/>
        <charset val="134"/>
      </rPr>
      <t>  2049999</t>
    </r>
  </si>
  <si>
    <r>
      <rPr>
        <sz val="9"/>
        <color rgb="FF000000"/>
        <rFont val="Dialog.plain"/>
        <charset val="134"/>
      </rPr>
      <t>  其他公共安全支出</t>
    </r>
  </si>
  <si>
    <r>
      <rPr>
        <sz val="9"/>
        <color rgb="FF000000"/>
        <rFont val="Dialog.plain"/>
        <charset val="134"/>
      </rPr>
      <t> 20701</t>
    </r>
  </si>
  <si>
    <r>
      <rPr>
        <sz val="9"/>
        <color rgb="FF000000"/>
        <rFont val="Dialog.plain"/>
        <charset val="134"/>
      </rPr>
      <t> 文化和旅游</t>
    </r>
  </si>
  <si>
    <r>
      <rPr>
        <sz val="9"/>
        <color rgb="FF000000"/>
        <rFont val="Dialog.plain"/>
        <charset val="134"/>
      </rPr>
      <t>  2070109</t>
    </r>
  </si>
  <si>
    <r>
      <rPr>
        <sz val="9"/>
        <color rgb="FF000000"/>
        <rFont val="Dialog.plain"/>
        <charset val="134"/>
      </rPr>
      <t>  群众文化</t>
    </r>
  </si>
  <si>
    <r>
      <rPr>
        <sz val="9"/>
        <color rgb="FF000000"/>
        <rFont val="Dialog.plain"/>
        <charset val="134"/>
      </rPr>
      <t>  2070199</t>
    </r>
  </si>
  <si>
    <r>
      <rPr>
        <sz val="9"/>
        <color rgb="FF000000"/>
        <rFont val="Dialog.plain"/>
        <charset val="134"/>
      </rPr>
      <t>  其他文化和旅游支出</t>
    </r>
  </si>
  <si>
    <r>
      <rPr>
        <sz val="9"/>
        <color rgb="FF000000"/>
        <rFont val="Dialog.plain"/>
        <charset val="134"/>
      </rPr>
      <t> 20703</t>
    </r>
  </si>
  <si>
    <r>
      <rPr>
        <sz val="9"/>
        <color rgb="FF000000"/>
        <rFont val="Dialog.plain"/>
        <charset val="134"/>
      </rPr>
      <t> 体育</t>
    </r>
  </si>
  <si>
    <r>
      <rPr>
        <sz val="9"/>
        <color rgb="FF000000"/>
        <rFont val="Dialog.plain"/>
        <charset val="134"/>
      </rPr>
      <t>  2070308</t>
    </r>
  </si>
  <si>
    <r>
      <rPr>
        <sz val="9"/>
        <color rgb="FF000000"/>
        <rFont val="Dialog.plain"/>
        <charset val="134"/>
      </rPr>
      <t>  群众体育</t>
    </r>
  </si>
  <si>
    <r>
      <rPr>
        <sz val="9"/>
        <color rgb="FF000000"/>
        <rFont val="Dialog.plain"/>
        <charset val="134"/>
      </rPr>
      <t> 20801</t>
    </r>
  </si>
  <si>
    <r>
      <rPr>
        <sz val="9"/>
        <color rgb="FF000000"/>
        <rFont val="Dialog.plain"/>
        <charset val="134"/>
      </rPr>
      <t> 人力资源和社会保障管理事务</t>
    </r>
  </si>
  <si>
    <r>
      <rPr>
        <sz val="9"/>
        <color rgb="FF000000"/>
        <rFont val="Dialog.plain"/>
        <charset val="134"/>
      </rPr>
      <t>  2080199</t>
    </r>
  </si>
  <si>
    <r>
      <rPr>
        <sz val="9"/>
        <color rgb="FF000000"/>
        <rFont val="Dialog.plain"/>
        <charset val="134"/>
      </rPr>
      <t>  其他人力资源和社会保障管理事务支出</t>
    </r>
  </si>
  <si>
    <r>
      <rPr>
        <sz val="9"/>
        <color rgb="FF000000"/>
        <rFont val="Dialog.plain"/>
        <charset val="134"/>
      </rPr>
      <t> 20802</t>
    </r>
  </si>
  <si>
    <r>
      <rPr>
        <sz val="9"/>
        <color rgb="FF000000"/>
        <rFont val="Dialog.plain"/>
        <charset val="134"/>
      </rPr>
      <t> 民政管理事务</t>
    </r>
  </si>
  <si>
    <r>
      <rPr>
        <sz val="9"/>
        <color rgb="FF000000"/>
        <rFont val="Dialog.plain"/>
        <charset val="134"/>
      </rPr>
      <t>  2080201</t>
    </r>
  </si>
  <si>
    <r>
      <rPr>
        <sz val="9"/>
        <color rgb="FF000000"/>
        <rFont val="Dialog.plain"/>
        <charset val="134"/>
      </rPr>
      <t>  2080202</t>
    </r>
  </si>
  <si>
    <r>
      <rPr>
        <sz val="9"/>
        <color rgb="FF000000"/>
        <rFont val="Dialog.plain"/>
        <charset val="134"/>
      </rPr>
      <t>  2080208</t>
    </r>
  </si>
  <si>
    <r>
      <rPr>
        <sz val="9"/>
        <color rgb="FF000000"/>
        <rFont val="Dialog.plain"/>
        <charset val="134"/>
      </rPr>
      <t>  基层政权建设和社区治理</t>
    </r>
  </si>
  <si>
    <r>
      <rPr>
        <sz val="9"/>
        <color rgb="FF000000"/>
        <rFont val="Dialog.plain"/>
        <charset val="134"/>
      </rPr>
      <t>  2080299</t>
    </r>
  </si>
  <si>
    <r>
      <rPr>
        <sz val="9"/>
        <color rgb="FF000000"/>
        <rFont val="Dialog.plain"/>
        <charset val="134"/>
      </rPr>
      <t>  其他民政管理事务支出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</si>
  <si>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</si>
  <si>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</si>
  <si>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2080501</t>
    </r>
  </si>
  <si>
    <r>
      <rPr>
        <sz val="9"/>
        <color rgb="FF000000"/>
        <rFont val="Dialog.plain"/>
        <charset val="134"/>
      </rPr>
      <t>  行政单位离退休</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</si>
  <si>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</si>
  <si>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</si>
  <si>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</si>
  <si>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</si>
  <si>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</si>
  <si>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</si>
  <si>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20808</t>
    </r>
  </si>
  <si>
    <r>
      <rPr>
        <sz val="9"/>
        <color rgb="FF000000"/>
        <rFont val="Dialog.plain"/>
        <charset val="134"/>
      </rPr>
      <t> 抚恤</t>
    </r>
  </si>
  <si>
    <r>
      <rPr>
        <sz val="9"/>
        <color rgb="FF000000"/>
        <rFont val="Dialog.plain"/>
        <charset val="134"/>
      </rPr>
      <t>  2080802</t>
    </r>
  </si>
  <si>
    <r>
      <rPr>
        <sz val="9"/>
        <color rgb="FF000000"/>
        <rFont val="Dialog.plain"/>
        <charset val="134"/>
      </rPr>
      <t>  伤残抚恤</t>
    </r>
  </si>
  <si>
    <r>
      <rPr>
        <sz val="9"/>
        <color rgb="FF000000"/>
        <rFont val="Dialog.plain"/>
        <charset val="134"/>
      </rPr>
      <t>  2080803</t>
    </r>
  </si>
  <si>
    <r>
      <rPr>
        <sz val="9"/>
        <color rgb="FF000000"/>
        <rFont val="Dialog.plain"/>
        <charset val="134"/>
      </rPr>
      <t>  在乡复员、退伍军人生活补助</t>
    </r>
  </si>
  <si>
    <r>
      <rPr>
        <sz val="9"/>
        <color rgb="FF000000"/>
        <rFont val="Dialog.plain"/>
        <charset val="134"/>
      </rPr>
      <t>  2080806</t>
    </r>
  </si>
  <si>
    <r>
      <rPr>
        <sz val="9"/>
        <color rgb="FF000000"/>
        <rFont val="Dialog.plain"/>
        <charset val="134"/>
      </rPr>
      <t>  农村籍退役士兵老年生活补助</t>
    </r>
  </si>
  <si>
    <r>
      <rPr>
        <sz val="9"/>
        <color rgb="FF000000"/>
        <rFont val="Dialog.plain"/>
        <charset val="134"/>
      </rPr>
      <t>  2080899</t>
    </r>
  </si>
  <si>
    <r>
      <rPr>
        <sz val="9"/>
        <color rgb="FF000000"/>
        <rFont val="Dialog.plain"/>
        <charset val="134"/>
      </rPr>
      <t>  其他优抚支出</t>
    </r>
  </si>
  <si>
    <r>
      <rPr>
        <sz val="9"/>
        <color rgb="FF000000"/>
        <rFont val="Dialog.plain"/>
        <charset val="134"/>
      </rPr>
      <t> 20810</t>
    </r>
  </si>
  <si>
    <r>
      <rPr>
        <sz val="9"/>
        <color rgb="FF000000"/>
        <rFont val="Dialog.plain"/>
        <charset val="134"/>
      </rPr>
      <t> 社会福利</t>
    </r>
  </si>
  <si>
    <r>
      <rPr>
        <sz val="9"/>
        <color rgb="FF000000"/>
        <rFont val="Dialog.plain"/>
        <charset val="134"/>
      </rPr>
      <t>  2081001</t>
    </r>
  </si>
  <si>
    <r>
      <rPr>
        <sz val="9"/>
        <color rgb="FF000000"/>
        <rFont val="Dialog.plain"/>
        <charset val="134"/>
      </rPr>
      <t>  儿童福利</t>
    </r>
  </si>
  <si>
    <r>
      <rPr>
        <sz val="9"/>
        <color rgb="FF000000"/>
        <rFont val="Dialog.plain"/>
        <charset val="134"/>
      </rPr>
      <t>  2081002</t>
    </r>
  </si>
  <si>
    <r>
      <rPr>
        <sz val="9"/>
        <color rgb="FF000000"/>
        <rFont val="Dialog.plain"/>
        <charset val="134"/>
      </rPr>
      <t>  老年福利</t>
    </r>
  </si>
  <si>
    <r>
      <rPr>
        <sz val="9"/>
        <color rgb="FF000000"/>
        <rFont val="Dialog.plain"/>
        <charset val="134"/>
      </rPr>
      <t> 20811</t>
    </r>
  </si>
  <si>
    <r>
      <rPr>
        <sz val="9"/>
        <color rgb="FF000000"/>
        <rFont val="Dialog.plain"/>
        <charset val="134"/>
      </rPr>
      <t> 残疾人事业</t>
    </r>
  </si>
  <si>
    <r>
      <rPr>
        <sz val="9"/>
        <color rgb="FF000000"/>
        <rFont val="Dialog.plain"/>
        <charset val="134"/>
      </rPr>
      <t>  2081107</t>
    </r>
  </si>
  <si>
    <r>
      <rPr>
        <sz val="9"/>
        <color rgb="FF000000"/>
        <rFont val="Dialog.plain"/>
        <charset val="134"/>
      </rPr>
      <t>  残疾人生活和护理补贴</t>
    </r>
  </si>
  <si>
    <r>
      <rPr>
        <sz val="9"/>
        <color rgb="FF000000"/>
        <rFont val="Dialog.plain"/>
        <charset val="134"/>
      </rPr>
      <t>  2081199</t>
    </r>
  </si>
  <si>
    <r>
      <rPr>
        <sz val="9"/>
        <color rgb="FF000000"/>
        <rFont val="Dialog.plain"/>
        <charset val="134"/>
      </rPr>
      <t>  其他残疾人事业支出</t>
    </r>
  </si>
  <si>
    <r>
      <rPr>
        <sz val="9"/>
        <color rgb="FF000000"/>
        <rFont val="Dialog.plain"/>
        <charset val="134"/>
      </rPr>
      <t> 20819</t>
    </r>
  </si>
  <si>
    <r>
      <rPr>
        <sz val="9"/>
        <color rgb="FF000000"/>
        <rFont val="Dialog.plain"/>
        <charset val="134"/>
      </rPr>
      <t> 最低生活保障</t>
    </r>
  </si>
  <si>
    <r>
      <rPr>
        <sz val="9"/>
        <color rgb="FF000000"/>
        <rFont val="Dialog.plain"/>
        <charset val="134"/>
      </rPr>
      <t>  2081901</t>
    </r>
  </si>
  <si>
    <r>
      <rPr>
        <sz val="9"/>
        <color rgb="FF000000"/>
        <rFont val="Dialog.plain"/>
        <charset val="134"/>
      </rPr>
      <t>  城市最低生活保障金支出</t>
    </r>
  </si>
  <si>
    <r>
      <rPr>
        <sz val="9"/>
        <color rgb="FF000000"/>
        <rFont val="Dialog.plain"/>
        <charset val="134"/>
      </rPr>
      <t>  2081902</t>
    </r>
  </si>
  <si>
    <r>
      <rPr>
        <sz val="9"/>
        <color rgb="FF000000"/>
        <rFont val="Dialog.plain"/>
        <charset val="134"/>
      </rPr>
      <t>  农村最低生活保障金支出</t>
    </r>
  </si>
  <si>
    <r>
      <rPr>
        <sz val="9"/>
        <color rgb="FF000000"/>
        <rFont val="Dialog.plain"/>
        <charset val="134"/>
      </rPr>
      <t> 20820</t>
    </r>
  </si>
  <si>
    <r>
      <rPr>
        <sz val="9"/>
        <color rgb="FF000000"/>
        <rFont val="Dialog.plain"/>
        <charset val="134"/>
      </rPr>
      <t> 临时救助</t>
    </r>
  </si>
  <si>
    <r>
      <rPr>
        <sz val="9"/>
        <color rgb="FF000000"/>
        <rFont val="Dialog.plain"/>
        <charset val="134"/>
      </rPr>
      <t>  2082001</t>
    </r>
  </si>
  <si>
    <r>
      <rPr>
        <sz val="9"/>
        <color rgb="FF000000"/>
        <rFont val="Dialog.plain"/>
        <charset val="134"/>
      </rPr>
      <t>  临时救助支出</t>
    </r>
  </si>
  <si>
    <r>
      <rPr>
        <sz val="9"/>
        <color rgb="FF000000"/>
        <rFont val="Dialog.plain"/>
        <charset val="134"/>
      </rPr>
      <t> 20821</t>
    </r>
  </si>
  <si>
    <r>
      <rPr>
        <sz val="9"/>
        <color rgb="FF000000"/>
        <rFont val="Dialog.plain"/>
        <charset val="134"/>
      </rPr>
      <t> 特困人员救助供养</t>
    </r>
  </si>
  <si>
    <r>
      <rPr>
        <sz val="9"/>
        <color rgb="FF000000"/>
        <rFont val="Dialog.plain"/>
        <charset val="134"/>
      </rPr>
      <t>  2082101</t>
    </r>
  </si>
  <si>
    <r>
      <rPr>
        <sz val="9"/>
        <color rgb="FF000000"/>
        <rFont val="Dialog.plain"/>
        <charset val="134"/>
      </rPr>
      <t>  城市特困人员救助供养支出</t>
    </r>
  </si>
  <si>
    <r>
      <rPr>
        <sz val="9"/>
        <color rgb="FF000000"/>
        <rFont val="Dialog.plain"/>
        <charset val="134"/>
      </rPr>
      <t>  2082102</t>
    </r>
  </si>
  <si>
    <r>
      <rPr>
        <sz val="9"/>
        <color rgb="FF000000"/>
        <rFont val="Dialog.plain"/>
        <charset val="134"/>
      </rPr>
      <t>  农村特困人员救助供养支出</t>
    </r>
  </si>
  <si>
    <r>
      <rPr>
        <sz val="9"/>
        <color rgb="FF000000"/>
        <rFont val="Dialog.plain"/>
        <charset val="134"/>
      </rPr>
      <t> 20825</t>
    </r>
  </si>
  <si>
    <r>
      <rPr>
        <sz val="9"/>
        <color rgb="FF000000"/>
        <rFont val="Dialog.plain"/>
        <charset val="134"/>
      </rPr>
      <t> 其他生活救助</t>
    </r>
  </si>
  <si>
    <r>
      <rPr>
        <sz val="9"/>
        <color rgb="FF000000"/>
        <rFont val="Dialog.plain"/>
        <charset val="134"/>
      </rPr>
      <t>  2082501</t>
    </r>
  </si>
  <si>
    <r>
      <rPr>
        <sz val="9"/>
        <color rgb="FF000000"/>
        <rFont val="Dialog.plain"/>
        <charset val="134"/>
      </rPr>
      <t>  其他城市生活救助</t>
    </r>
  </si>
  <si>
    <r>
      <rPr>
        <sz val="9"/>
        <color rgb="FF000000"/>
        <rFont val="Dialog.plain"/>
        <charset val="134"/>
      </rPr>
      <t> 20828</t>
    </r>
  </si>
  <si>
    <r>
      <rPr>
        <sz val="9"/>
        <color rgb="FF000000"/>
        <rFont val="Dialog.plain"/>
        <charset val="134"/>
      </rPr>
      <t> 退役军人管理事务</t>
    </r>
  </si>
  <si>
    <r>
      <rPr>
        <sz val="9"/>
        <color rgb="FF000000"/>
        <rFont val="Dialog.plain"/>
        <charset val="134"/>
      </rPr>
      <t>  2082850</t>
    </r>
  </si>
  <si>
    <r>
      <rPr>
        <sz val="9"/>
        <color rgb="FF000000"/>
        <rFont val="Dialog.plain"/>
        <charset val="134"/>
      </rPr>
      <t>  事业运行</t>
    </r>
  </si>
  <si>
    <r>
      <rPr>
        <sz val="9"/>
        <color rgb="FF000000"/>
        <rFont val="Dialog.plain"/>
        <charset val="134"/>
      </rPr>
      <t>  2082899</t>
    </r>
  </si>
  <si>
    <r>
      <rPr>
        <sz val="9"/>
        <color rgb="FF000000"/>
        <rFont val="Dialog.plain"/>
        <charset val="134"/>
      </rPr>
      <t>  其他退役军人事务管理支出</t>
    </r>
  </si>
  <si>
    <r>
      <rPr>
        <sz val="9"/>
        <color rgb="FF000000"/>
        <rFont val="Dialog.plain"/>
        <charset val="134"/>
      </rPr>
      <t> 21004</t>
    </r>
  </si>
  <si>
    <r>
      <rPr>
        <sz val="9"/>
        <color rgb="FF000000"/>
        <rFont val="Dialog.plain"/>
        <charset val="134"/>
      </rPr>
      <t> 公共卫生</t>
    </r>
  </si>
  <si>
    <r>
      <rPr>
        <sz val="9"/>
        <color rgb="FF000000"/>
        <rFont val="Dialog.plain"/>
        <charset val="134"/>
      </rPr>
      <t>  2100408</t>
    </r>
  </si>
  <si>
    <r>
      <rPr>
        <sz val="9"/>
        <color rgb="FF000000"/>
        <rFont val="Dialog.plain"/>
        <charset val="134"/>
      </rPr>
      <t>  基本公共卫生服务</t>
    </r>
  </si>
  <si>
    <r>
      <rPr>
        <sz val="9"/>
        <color rgb="FF000000"/>
        <rFont val="Dialog.plain"/>
        <charset val="134"/>
      </rPr>
      <t> 21007</t>
    </r>
  </si>
  <si>
    <r>
      <rPr>
        <sz val="9"/>
        <color rgb="FF000000"/>
        <rFont val="Dialog.plain"/>
        <charset val="134"/>
      </rPr>
      <t> 计划生育事务</t>
    </r>
  </si>
  <si>
    <r>
      <rPr>
        <sz val="9"/>
        <color rgb="FF000000"/>
        <rFont val="Dialog.plain"/>
        <charset val="134"/>
      </rPr>
      <t>  2100717</t>
    </r>
  </si>
  <si>
    <r>
      <rPr>
        <sz val="9"/>
        <color rgb="FF000000"/>
        <rFont val="Dialog.plain"/>
        <charset val="134"/>
      </rPr>
      <t>  计划生育服务</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</si>
  <si>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</si>
  <si>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</si>
  <si>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</si>
  <si>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</si>
  <si>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</si>
  <si>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</si>
  <si>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21014</t>
    </r>
  </si>
  <si>
    <r>
      <rPr>
        <sz val="9"/>
        <color rgb="FF000000"/>
        <rFont val="Dialog.plain"/>
        <charset val="134"/>
      </rPr>
      <t> 优抚对象医疗</t>
    </r>
  </si>
  <si>
    <r>
      <rPr>
        <sz val="9"/>
        <color rgb="FF000000"/>
        <rFont val="Dialog.plain"/>
        <charset val="134"/>
      </rPr>
      <t>  2101401</t>
    </r>
  </si>
  <si>
    <r>
      <rPr>
        <sz val="9"/>
        <color rgb="FF000000"/>
        <rFont val="Dialog.plain"/>
        <charset val="134"/>
      </rPr>
      <t>  优抚对象医疗补助</t>
    </r>
  </si>
  <si>
    <r>
      <rPr>
        <sz val="9"/>
        <color rgb="FF000000"/>
        <rFont val="Dialog.plain"/>
        <charset val="134"/>
      </rPr>
      <t> 21101</t>
    </r>
  </si>
  <si>
    <r>
      <rPr>
        <sz val="9"/>
        <color rgb="FF000000"/>
        <rFont val="Dialog.plain"/>
        <charset val="134"/>
      </rPr>
      <t> 环境保护管理事务</t>
    </r>
  </si>
  <si>
    <r>
      <rPr>
        <sz val="9"/>
        <color rgb="FF000000"/>
        <rFont val="Dialog.plain"/>
        <charset val="134"/>
      </rPr>
      <t>  2110199</t>
    </r>
  </si>
  <si>
    <r>
      <rPr>
        <sz val="9"/>
        <color rgb="FF000000"/>
        <rFont val="Dialog.plain"/>
        <charset val="134"/>
      </rPr>
      <t>  其他环境保护管理事务支出</t>
    </r>
  </si>
  <si>
    <r>
      <rPr>
        <sz val="9"/>
        <color rgb="FF000000"/>
        <rFont val="Dialog.plain"/>
        <charset val="134"/>
      </rPr>
      <t> 21103</t>
    </r>
  </si>
  <si>
    <r>
      <rPr>
        <sz val="9"/>
        <color rgb="FF000000"/>
        <rFont val="Dialog.plain"/>
        <charset val="134"/>
      </rPr>
      <t> 污染防治</t>
    </r>
  </si>
  <si>
    <r>
      <rPr>
        <sz val="9"/>
        <color rgb="FF000000"/>
        <rFont val="Dialog.plain"/>
        <charset val="134"/>
      </rPr>
      <t>  2110301</t>
    </r>
  </si>
  <si>
    <r>
      <rPr>
        <sz val="9"/>
        <color rgb="FF000000"/>
        <rFont val="Dialog.plain"/>
        <charset val="134"/>
      </rPr>
      <t>  大气</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</si>
  <si>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</si>
  <si>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</si>
  <si>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2120101</t>
    </r>
  </si>
  <si>
    <r>
      <rPr>
        <sz val="9"/>
        <color rgb="FF000000"/>
        <rFont val="Dialog.plain"/>
        <charset val="134"/>
      </rPr>
      <t>  2120102</t>
    </r>
  </si>
  <si>
    <r>
      <rPr>
        <sz val="9"/>
        <color rgb="FF000000"/>
        <rFont val="Dialog.plain"/>
        <charset val="134"/>
      </rPr>
      <t>  2120104</t>
    </r>
  </si>
  <si>
    <r>
      <rPr>
        <sz val="9"/>
        <color rgb="FF000000"/>
        <rFont val="Dialog.plain"/>
        <charset val="134"/>
      </rPr>
      <t>  城管执法</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</si>
  <si>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</si>
  <si>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</si>
  <si>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21203</t>
    </r>
  </si>
  <si>
    <r>
      <rPr>
        <sz val="9"/>
        <color rgb="FF000000"/>
        <rFont val="Dialog.plain"/>
        <charset val="134"/>
      </rPr>
      <t> 城乡社区公共设施</t>
    </r>
  </si>
  <si>
    <r>
      <rPr>
        <sz val="9"/>
        <color rgb="FF000000"/>
        <rFont val="Dialog.plain"/>
        <charset val="134"/>
      </rPr>
      <t>  2120399</t>
    </r>
  </si>
  <si>
    <r>
      <rPr>
        <sz val="9"/>
        <color rgb="FF000000"/>
        <rFont val="Dialog.plain"/>
        <charset val="134"/>
      </rPr>
      <t>  其他城乡社区公共设施支出</t>
    </r>
  </si>
  <si>
    <r>
      <rPr>
        <sz val="9"/>
        <color rgb="FF000000"/>
        <rFont val="Dialog.plain"/>
        <charset val="134"/>
      </rPr>
      <t> 21205</t>
    </r>
  </si>
  <si>
    <r>
      <rPr>
        <sz val="9"/>
        <color rgb="FF000000"/>
        <rFont val="Dialog.plain"/>
        <charset val="134"/>
      </rPr>
      <t> 城乡社区环境卫生</t>
    </r>
  </si>
  <si>
    <r>
      <rPr>
        <sz val="9"/>
        <color rgb="FF000000"/>
        <rFont val="Dialog.plain"/>
        <charset val="134"/>
      </rPr>
      <t>  2120501</t>
    </r>
  </si>
  <si>
    <r>
      <rPr>
        <sz val="9"/>
        <color rgb="FF000000"/>
        <rFont val="Dialog.plain"/>
        <charset val="134"/>
      </rPr>
      <t>  城乡社区环境卫生</t>
    </r>
  </si>
  <si>
    <r>
      <rPr>
        <sz val="9"/>
        <color rgb="FF000000"/>
        <rFont val="Dialog.plain"/>
        <charset val="134"/>
      </rPr>
      <t> 21208</t>
    </r>
  </si>
  <si>
    <r>
      <rPr>
        <sz val="9"/>
        <color rgb="FF000000"/>
        <rFont val="Dialog.plain"/>
        <charset val="134"/>
      </rPr>
      <t> 国有土地使用权出让收入安排的支出</t>
    </r>
  </si>
  <si>
    <r>
      <rPr>
        <sz val="9"/>
        <color rgb="FF000000"/>
        <rFont val="Dialog.plain"/>
        <charset val="134"/>
      </rPr>
      <t>  2120803</t>
    </r>
  </si>
  <si>
    <r>
      <rPr>
        <sz val="9"/>
        <color rgb="FF000000"/>
        <rFont val="Dialog.plain"/>
        <charset val="134"/>
      </rPr>
      <t>  城市建设支出</t>
    </r>
  </si>
  <si>
    <r>
      <rPr>
        <sz val="9"/>
        <color rgb="FF000000"/>
        <rFont val="Dialog.plain"/>
        <charset val="134"/>
      </rPr>
      <t> 21299</t>
    </r>
  </si>
  <si>
    <r>
      <rPr>
        <sz val="9"/>
        <color rgb="FF000000"/>
        <rFont val="Dialog.plain"/>
        <charset val="134"/>
      </rPr>
      <t> 其他城乡社区支出</t>
    </r>
  </si>
  <si>
    <r>
      <rPr>
        <sz val="9"/>
        <color rgb="FF000000"/>
        <rFont val="Dialog.plain"/>
        <charset val="134"/>
      </rPr>
      <t>  2129999</t>
    </r>
  </si>
  <si>
    <r>
      <rPr>
        <sz val="9"/>
        <color rgb="FF000000"/>
        <rFont val="Dialog.plain"/>
        <charset val="134"/>
      </rPr>
      <t>  其他城乡社区支出</t>
    </r>
  </si>
  <si>
    <r>
      <rPr>
        <sz val="9"/>
        <color rgb="FF000000"/>
        <rFont val="Dialog.plain"/>
        <charset val="134"/>
      </rPr>
      <t> 21301</t>
    </r>
  </si>
  <si>
    <r>
      <rPr>
        <sz val="9"/>
        <color rgb="FF000000"/>
        <rFont val="Dialog.plain"/>
        <charset val="134"/>
      </rPr>
      <t> 农业农村</t>
    </r>
  </si>
  <si>
    <r>
      <rPr>
        <sz val="9"/>
        <color rgb="FF000000"/>
        <rFont val="Dialog.plain"/>
        <charset val="134"/>
      </rPr>
      <t>  2130101</t>
    </r>
  </si>
  <si>
    <r>
      <rPr>
        <sz val="9"/>
        <color rgb="FF000000"/>
        <rFont val="Dialog.plain"/>
        <charset val="134"/>
      </rPr>
      <t>  2130102</t>
    </r>
  </si>
  <si>
    <r>
      <rPr>
        <sz val="9"/>
        <color rgb="FF000000"/>
        <rFont val="Dialog.plain"/>
        <charset val="134"/>
      </rPr>
      <t>  2130104</t>
    </r>
  </si>
  <si>
    <r>
      <rPr>
        <sz val="9"/>
        <color rgb="FF000000"/>
        <rFont val="Dialog.plain"/>
        <charset val="134"/>
      </rPr>
      <t>  2130111</t>
    </r>
  </si>
  <si>
    <r>
      <rPr>
        <sz val="9"/>
        <color rgb="FF000000"/>
        <rFont val="Dialog.plain"/>
        <charset val="134"/>
      </rPr>
      <t>  统计监测与信息服务</t>
    </r>
  </si>
  <si>
    <r>
      <rPr>
        <sz val="9"/>
        <color rgb="FF000000"/>
        <rFont val="Dialog.plain"/>
        <charset val="134"/>
      </rPr>
      <t>  2130119</t>
    </r>
  </si>
  <si>
    <r>
      <rPr>
        <sz val="9"/>
        <color rgb="FF000000"/>
        <rFont val="Dialog.plain"/>
        <charset val="134"/>
      </rPr>
      <t>  防灾救灾</t>
    </r>
  </si>
  <si>
    <r>
      <rPr>
        <sz val="9"/>
        <color rgb="FF000000"/>
        <rFont val="Dialog.plain"/>
        <charset val="134"/>
      </rPr>
      <t> 21302</t>
    </r>
  </si>
  <si>
    <r>
      <rPr>
        <sz val="9"/>
        <color rgb="FF000000"/>
        <rFont val="Dialog.plain"/>
        <charset val="134"/>
      </rPr>
      <t> 林业和草原</t>
    </r>
  </si>
  <si>
    <r>
      <rPr>
        <sz val="9"/>
        <color rgb="FF000000"/>
        <rFont val="Dialog.plain"/>
        <charset val="134"/>
      </rPr>
      <t>  2130205</t>
    </r>
  </si>
  <si>
    <r>
      <rPr>
        <sz val="9"/>
        <color rgb="FF000000"/>
        <rFont val="Dialog.plain"/>
        <charset val="134"/>
      </rPr>
      <t>  森林资源培育</t>
    </r>
  </si>
  <si>
    <r>
      <rPr>
        <sz val="9"/>
        <color rgb="FF000000"/>
        <rFont val="Dialog.plain"/>
        <charset val="134"/>
      </rPr>
      <t>  2130234</t>
    </r>
  </si>
  <si>
    <r>
      <rPr>
        <sz val="9"/>
        <color rgb="FF000000"/>
        <rFont val="Dialog.plain"/>
        <charset val="134"/>
      </rPr>
      <t>  林业草原防灾减灾</t>
    </r>
  </si>
  <si>
    <r>
      <rPr>
        <sz val="9"/>
        <color rgb="FF000000"/>
        <rFont val="Dialog.plain"/>
        <charset val="134"/>
      </rPr>
      <t> 21303</t>
    </r>
  </si>
  <si>
    <r>
      <rPr>
        <sz val="9"/>
        <color rgb="FF000000"/>
        <rFont val="Dialog.plain"/>
        <charset val="134"/>
      </rPr>
      <t> 水利</t>
    </r>
  </si>
  <si>
    <r>
      <rPr>
        <sz val="9"/>
        <color rgb="FF000000"/>
        <rFont val="Dialog.plain"/>
        <charset val="134"/>
      </rPr>
      <t>  2130301</t>
    </r>
  </si>
  <si>
    <r>
      <rPr>
        <sz val="9"/>
        <color rgb="FF000000"/>
        <rFont val="Dialog.plain"/>
        <charset val="134"/>
      </rPr>
      <t>  2130306</t>
    </r>
  </si>
  <si>
    <r>
      <rPr>
        <sz val="9"/>
        <color rgb="FF000000"/>
        <rFont val="Dialog.plain"/>
        <charset val="134"/>
      </rPr>
      <t>  水利工程运行与维护</t>
    </r>
  </si>
  <si>
    <r>
      <rPr>
        <sz val="9"/>
        <color rgb="FF000000"/>
        <rFont val="Dialog.plain"/>
        <charset val="134"/>
      </rPr>
      <t>  2130311</t>
    </r>
  </si>
  <si>
    <r>
      <rPr>
        <sz val="9"/>
        <color rgb="FF000000"/>
        <rFont val="Dialog.plain"/>
        <charset val="134"/>
      </rPr>
      <t>  水资源节约管理与保护</t>
    </r>
  </si>
  <si>
    <r>
      <rPr>
        <sz val="9"/>
        <color rgb="FF000000"/>
        <rFont val="Dialog.plain"/>
        <charset val="134"/>
      </rPr>
      <t>  2130399</t>
    </r>
  </si>
  <si>
    <r>
      <rPr>
        <sz val="9"/>
        <color rgb="FF000000"/>
        <rFont val="Dialog.plain"/>
        <charset val="134"/>
      </rPr>
      <t>  其他水利支出</t>
    </r>
  </si>
  <si>
    <r>
      <rPr>
        <sz val="9"/>
        <color rgb="FF000000"/>
        <rFont val="Dialog.plain"/>
        <charset val="134"/>
      </rPr>
      <t> 21399</t>
    </r>
  </si>
  <si>
    <r>
      <rPr>
        <sz val="9"/>
        <color rgb="FF000000"/>
        <rFont val="Dialog.plain"/>
        <charset val="134"/>
      </rPr>
      <t> 其他农林水支出</t>
    </r>
  </si>
  <si>
    <r>
      <rPr>
        <sz val="9"/>
        <color rgb="FF000000"/>
        <rFont val="Dialog.plain"/>
        <charset val="134"/>
      </rPr>
      <t>  2139999</t>
    </r>
  </si>
  <si>
    <r>
      <rPr>
        <sz val="9"/>
        <color rgb="FF000000"/>
        <rFont val="Dialog.plain"/>
        <charset val="134"/>
      </rPr>
      <t>  其他农林水支出</t>
    </r>
  </si>
  <si>
    <r>
      <rPr>
        <sz val="9"/>
        <color rgb="FF000000"/>
        <rFont val="Dialog.plain"/>
        <charset val="134"/>
      </rPr>
      <t> 21602</t>
    </r>
  </si>
  <si>
    <r>
      <rPr>
        <sz val="9"/>
        <color rgb="FF000000"/>
        <rFont val="Dialog.plain"/>
        <charset val="134"/>
      </rPr>
      <t> 商业流通事务</t>
    </r>
  </si>
  <si>
    <r>
      <rPr>
        <sz val="9"/>
        <color rgb="FF000000"/>
        <rFont val="Dialog.plain"/>
        <charset val="134"/>
      </rPr>
      <t>  2160299</t>
    </r>
  </si>
  <si>
    <r>
      <rPr>
        <sz val="9"/>
        <color rgb="FF000000"/>
        <rFont val="Dialog.plain"/>
        <charset val="134"/>
      </rPr>
      <t>  其他商业流通事务支出</t>
    </r>
  </si>
  <si>
    <r>
      <rPr>
        <sz val="9"/>
        <color rgb="FF000000"/>
        <rFont val="Dialog.plain"/>
        <charset val="134"/>
      </rPr>
      <t> 22101</t>
    </r>
  </si>
  <si>
    <r>
      <rPr>
        <sz val="9"/>
        <color rgb="FF000000"/>
        <rFont val="Dialog.plain"/>
        <charset val="134"/>
      </rPr>
      <t> 保障性安居工程支出</t>
    </r>
  </si>
  <si>
    <r>
      <rPr>
        <sz val="9"/>
        <color rgb="FF000000"/>
        <rFont val="Dialog.plain"/>
        <charset val="134"/>
      </rPr>
      <t>  2210105</t>
    </r>
  </si>
  <si>
    <r>
      <rPr>
        <sz val="9"/>
        <color rgb="FF000000"/>
        <rFont val="Dialog.plain"/>
        <charset val="134"/>
      </rPr>
      <t>  农村危房改造</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</si>
  <si>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</si>
  <si>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</si>
  <si>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</si>
  <si>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</si>
  <si>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r>
      <rPr>
        <sz val="9"/>
        <color rgb="FF000000"/>
        <rFont val="Dialog.plain"/>
        <charset val="134"/>
      </rPr>
      <t> 22406</t>
    </r>
  </si>
  <si>
    <r>
      <rPr>
        <sz val="9"/>
        <color rgb="FF000000"/>
        <rFont val="Dialog.plain"/>
        <charset val="134"/>
      </rPr>
      <t> 自然灾害防治</t>
    </r>
  </si>
  <si>
    <r>
      <rPr>
        <sz val="9"/>
        <color rgb="FF000000"/>
        <rFont val="Dialog.plain"/>
        <charset val="134"/>
      </rPr>
      <t>  2240601</t>
    </r>
  </si>
  <si>
    <r>
      <rPr>
        <sz val="9"/>
        <color rgb="FF000000"/>
        <rFont val="Dialog.plain"/>
        <charset val="134"/>
      </rPr>
      <t>  地质灾害防治</t>
    </r>
  </si>
  <si>
    <r>
      <rPr>
        <sz val="9"/>
        <color rgb="FF000000"/>
        <rFont val="Dialog.plain"/>
        <charset val="134"/>
      </rPr>
      <t> 22960</t>
    </r>
  </si>
  <si>
    <r>
      <rPr>
        <sz val="9"/>
        <color rgb="FF000000"/>
        <rFont val="Dialog.plain"/>
        <charset val="134"/>
      </rPr>
      <t> 彩票公益金安排的支出</t>
    </r>
  </si>
  <si>
    <r>
      <rPr>
        <sz val="9"/>
        <color rgb="FF000000"/>
        <rFont val="Dialog.plain"/>
        <charset val="134"/>
      </rPr>
      <t>  2296002</t>
    </r>
  </si>
  <si>
    <r>
      <rPr>
        <sz val="9"/>
        <color rgb="FF000000"/>
        <rFont val="Dialog.plain"/>
        <charset val="134"/>
      </rPr>
      <t>  用于社会福利的彩票公益金支出</t>
    </r>
  </si>
  <si>
    <t>部门公开表11</t>
  </si>
  <si>
    <t>项目支出</t>
  </si>
  <si>
    <t>上缴上级支出</t>
  </si>
  <si>
    <t>事业单位经营支出</t>
  </si>
  <si>
    <t>对下级单位补助支出</t>
  </si>
  <si>
    <r>
      <rPr>
        <sz val="12"/>
        <color rgb="FF000000"/>
        <rFont val="Dialog.plain"/>
        <charset val="134"/>
      </rPr>
      <t> 20101</t>
    </r>
  </si>
  <si>
    <r>
      <rPr>
        <sz val="12"/>
        <color rgb="FF000000"/>
        <rFont val="Dialog.plain"/>
        <charset val="134"/>
      </rPr>
      <t> 人大事务</t>
    </r>
  </si>
  <si>
    <r>
      <rPr>
        <sz val="12"/>
        <color rgb="FF000000"/>
        <rFont val="Dialog.plain"/>
        <charset val="134"/>
      </rPr>
      <t>  2010101</t>
    </r>
  </si>
  <si>
    <r>
      <rPr>
        <sz val="12"/>
        <color rgb="FF000000"/>
        <rFont val="Dialog.plain"/>
        <charset val="134"/>
      </rPr>
      <t>  行政运行</t>
    </r>
  </si>
  <si>
    <r>
      <rPr>
        <sz val="12"/>
        <color rgb="FF000000"/>
        <rFont val="Dialog.plain"/>
        <charset val="134"/>
      </rPr>
      <t>  2010107</t>
    </r>
  </si>
  <si>
    <r>
      <rPr>
        <sz val="12"/>
        <color rgb="FF000000"/>
        <rFont val="Dialog.plain"/>
        <charset val="134"/>
      </rPr>
      <t>  人大代表履职能力提升</t>
    </r>
  </si>
  <si>
    <r>
      <rPr>
        <sz val="12"/>
        <color rgb="FF000000"/>
        <rFont val="Dialog.plain"/>
        <charset val="134"/>
      </rPr>
      <t>  2010108</t>
    </r>
  </si>
  <si>
    <r>
      <rPr>
        <sz val="12"/>
        <color rgb="FF000000"/>
        <rFont val="Dialog.plain"/>
        <charset val="134"/>
      </rPr>
      <t>  代表工作</t>
    </r>
  </si>
  <si>
    <r>
      <rPr>
        <sz val="12"/>
        <color rgb="FF000000"/>
        <rFont val="Dialog.plain"/>
        <charset val="134"/>
      </rPr>
      <t> 20102</t>
    </r>
  </si>
  <si>
    <r>
      <rPr>
        <sz val="12"/>
        <color rgb="FF000000"/>
        <rFont val="Dialog.plain"/>
        <charset val="134"/>
      </rPr>
      <t> 政协事务</t>
    </r>
  </si>
  <si>
    <r>
      <rPr>
        <sz val="12"/>
        <color rgb="FF000000"/>
        <rFont val="Dialog.plain"/>
        <charset val="134"/>
      </rPr>
      <t>  2010206</t>
    </r>
  </si>
  <si>
    <r>
      <rPr>
        <sz val="12"/>
        <color rgb="FF000000"/>
        <rFont val="Dialog.plain"/>
        <charset val="134"/>
      </rPr>
      <t>  参政议政</t>
    </r>
  </si>
  <si>
    <r>
      <rPr>
        <sz val="12"/>
        <color rgb="FF000000"/>
        <rFont val="Dialog.plain"/>
        <charset val="134"/>
      </rPr>
      <t> 20103</t>
    </r>
  </si>
  <si>
    <r>
      <rPr>
        <sz val="12"/>
        <color rgb="FF000000"/>
        <rFont val="Dialog.plain"/>
        <charset val="134"/>
      </rPr>
      <t> 政府办公厅（室）及相关机构事务</t>
    </r>
  </si>
  <si>
    <r>
      <rPr>
        <sz val="12"/>
        <color rgb="FF000000"/>
        <rFont val="Dialog.plain"/>
        <charset val="134"/>
      </rPr>
      <t>  2010301</t>
    </r>
  </si>
  <si>
    <r>
      <rPr>
        <sz val="12"/>
        <color rgb="FF000000"/>
        <rFont val="Dialog.plain"/>
        <charset val="134"/>
      </rPr>
      <t>  2010302</t>
    </r>
  </si>
  <si>
    <r>
      <rPr>
        <sz val="12"/>
        <color rgb="FF000000"/>
        <rFont val="Dialog.plain"/>
        <charset val="134"/>
      </rPr>
      <t>  一般行政管理事务</t>
    </r>
  </si>
  <si>
    <r>
      <rPr>
        <sz val="12"/>
        <color rgb="FF000000"/>
        <rFont val="Dialog.plain"/>
        <charset val="134"/>
      </rPr>
      <t>  2010306</t>
    </r>
  </si>
  <si>
    <r>
      <rPr>
        <sz val="12"/>
        <color rgb="FF000000"/>
        <rFont val="Dialog.plain"/>
        <charset val="134"/>
      </rPr>
      <t>  政务公开审批</t>
    </r>
  </si>
  <si>
    <r>
      <rPr>
        <sz val="12"/>
        <color rgb="FF000000"/>
        <rFont val="Dialog.plain"/>
        <charset val="134"/>
      </rPr>
      <t> 20106</t>
    </r>
  </si>
  <si>
    <r>
      <rPr>
        <sz val="12"/>
        <color rgb="FF000000"/>
        <rFont val="Dialog.plain"/>
        <charset val="134"/>
      </rPr>
      <t> 财政事务</t>
    </r>
  </si>
  <si>
    <r>
      <rPr>
        <sz val="12"/>
        <color rgb="FF000000"/>
        <rFont val="Dialog.plain"/>
        <charset val="134"/>
      </rPr>
      <t>  2010601</t>
    </r>
  </si>
  <si>
    <r>
      <rPr>
        <sz val="12"/>
        <color rgb="FF000000"/>
        <rFont val="Dialog.plain"/>
        <charset val="134"/>
      </rPr>
      <t>  2010602</t>
    </r>
  </si>
  <si>
    <r>
      <rPr>
        <sz val="12"/>
        <color rgb="FF000000"/>
        <rFont val="Dialog.plain"/>
        <charset val="134"/>
      </rPr>
      <t> 20111</t>
    </r>
  </si>
  <si>
    <r>
      <rPr>
        <sz val="12"/>
        <color rgb="FF000000"/>
        <rFont val="Dialog.plain"/>
        <charset val="134"/>
      </rPr>
      <t> 纪检监察事务</t>
    </r>
  </si>
  <si>
    <r>
      <rPr>
        <sz val="12"/>
        <color rgb="FF000000"/>
        <rFont val="Dialog.plain"/>
        <charset val="134"/>
      </rPr>
      <t>  2011101</t>
    </r>
  </si>
  <si>
    <r>
      <rPr>
        <sz val="12"/>
        <color rgb="FF000000"/>
        <rFont val="Dialog.plain"/>
        <charset val="134"/>
      </rPr>
      <t>  2011102</t>
    </r>
  </si>
  <si>
    <r>
      <rPr>
        <sz val="12"/>
        <color rgb="FF000000"/>
        <rFont val="Dialog.plain"/>
        <charset val="134"/>
      </rPr>
      <t>  2011199</t>
    </r>
  </si>
  <si>
    <r>
      <rPr>
        <sz val="12"/>
        <color rgb="FF000000"/>
        <rFont val="Dialog.plain"/>
        <charset val="134"/>
      </rPr>
      <t>  其他纪检监察事务支出</t>
    </r>
  </si>
  <si>
    <r>
      <rPr>
        <sz val="12"/>
        <color rgb="FF000000"/>
        <rFont val="Dialog.plain"/>
        <charset val="134"/>
      </rPr>
      <t> 20113</t>
    </r>
  </si>
  <si>
    <r>
      <rPr>
        <sz val="12"/>
        <color rgb="FF000000"/>
        <rFont val="Dialog.plain"/>
        <charset val="134"/>
      </rPr>
      <t> 商贸事务</t>
    </r>
  </si>
  <si>
    <r>
      <rPr>
        <sz val="12"/>
        <color rgb="FF000000"/>
        <rFont val="Dialog.plain"/>
        <charset val="134"/>
      </rPr>
      <t>  2011399</t>
    </r>
  </si>
  <si>
    <r>
      <rPr>
        <sz val="12"/>
        <color rgb="FF000000"/>
        <rFont val="Dialog.plain"/>
        <charset val="134"/>
      </rPr>
      <t>  其他商贸事务支出</t>
    </r>
  </si>
  <si>
    <r>
      <rPr>
        <sz val="12"/>
        <color rgb="FF000000"/>
        <rFont val="Dialog.plain"/>
        <charset val="134"/>
      </rPr>
      <t> 20129</t>
    </r>
  </si>
  <si>
    <r>
      <rPr>
        <sz val="12"/>
        <color rgb="FF000000"/>
        <rFont val="Dialog.plain"/>
        <charset val="134"/>
      </rPr>
      <t> 群众团体事务</t>
    </r>
  </si>
  <si>
    <r>
      <rPr>
        <sz val="12"/>
        <color rgb="FF000000"/>
        <rFont val="Dialog.plain"/>
        <charset val="134"/>
      </rPr>
      <t>  2012999</t>
    </r>
  </si>
  <si>
    <r>
      <rPr>
        <sz val="12"/>
        <color rgb="FF000000"/>
        <rFont val="Dialog.plain"/>
        <charset val="134"/>
      </rPr>
      <t>  其他群众团体事务支出</t>
    </r>
  </si>
  <si>
    <r>
      <rPr>
        <sz val="12"/>
        <color rgb="FF000000"/>
        <rFont val="Dialog.plain"/>
        <charset val="134"/>
      </rPr>
      <t> 20131</t>
    </r>
  </si>
  <si>
    <r>
      <rPr>
        <sz val="12"/>
        <color rgb="FF000000"/>
        <rFont val="Dialog.plain"/>
        <charset val="134"/>
      </rPr>
      <t> 党委办公厅（室）及相关机构事务</t>
    </r>
  </si>
  <si>
    <r>
      <rPr>
        <sz val="12"/>
        <color rgb="FF000000"/>
        <rFont val="Dialog.plain"/>
        <charset val="134"/>
      </rPr>
      <t>  2013101</t>
    </r>
  </si>
  <si>
    <r>
      <rPr>
        <sz val="12"/>
        <color rgb="FF000000"/>
        <rFont val="Dialog.plain"/>
        <charset val="134"/>
      </rPr>
      <t> 20132</t>
    </r>
  </si>
  <si>
    <r>
      <rPr>
        <sz val="12"/>
        <color rgb="FF000000"/>
        <rFont val="Dialog.plain"/>
        <charset val="134"/>
      </rPr>
      <t> 组织事务</t>
    </r>
  </si>
  <si>
    <r>
      <rPr>
        <sz val="12"/>
        <color rgb="FF000000"/>
        <rFont val="Dialog.plain"/>
        <charset val="134"/>
      </rPr>
      <t>  2013299</t>
    </r>
  </si>
  <si>
    <r>
      <rPr>
        <sz val="12"/>
        <color rgb="FF000000"/>
        <rFont val="Dialog.plain"/>
        <charset val="134"/>
      </rPr>
      <t>  其他组织事务支出</t>
    </r>
  </si>
  <si>
    <r>
      <rPr>
        <sz val="12"/>
        <color rgb="FF000000"/>
        <rFont val="Dialog.plain"/>
        <charset val="134"/>
      </rPr>
      <t> 20133</t>
    </r>
  </si>
  <si>
    <r>
      <rPr>
        <sz val="12"/>
        <color rgb="FF000000"/>
        <rFont val="Dialog.plain"/>
        <charset val="134"/>
      </rPr>
      <t> 宣传事务</t>
    </r>
  </si>
  <si>
    <r>
      <rPr>
        <sz val="12"/>
        <color rgb="FF000000"/>
        <rFont val="Dialog.plain"/>
        <charset val="134"/>
      </rPr>
      <t>  2013399</t>
    </r>
  </si>
  <si>
    <r>
      <rPr>
        <sz val="12"/>
        <color rgb="FF000000"/>
        <rFont val="Dialog.plain"/>
        <charset val="134"/>
      </rPr>
      <t>  其他宣传事务支出</t>
    </r>
  </si>
  <si>
    <r>
      <rPr>
        <sz val="12"/>
        <color rgb="FF000000"/>
        <rFont val="Dialog.plain"/>
        <charset val="134"/>
      </rPr>
      <t> 20134</t>
    </r>
  </si>
  <si>
    <r>
      <rPr>
        <sz val="12"/>
        <color rgb="FF000000"/>
        <rFont val="Dialog.plain"/>
        <charset val="134"/>
      </rPr>
      <t> 统战事务</t>
    </r>
  </si>
  <si>
    <r>
      <rPr>
        <sz val="12"/>
        <color rgb="FF000000"/>
        <rFont val="Dialog.plain"/>
        <charset val="134"/>
      </rPr>
      <t>  2013499</t>
    </r>
  </si>
  <si>
    <r>
      <rPr>
        <sz val="12"/>
        <color rgb="FF000000"/>
        <rFont val="Dialog.plain"/>
        <charset val="134"/>
      </rPr>
      <t>  其他统战事务支出</t>
    </r>
  </si>
  <si>
    <r>
      <rPr>
        <sz val="12"/>
        <color rgb="FF000000"/>
        <rFont val="Dialog.plain"/>
        <charset val="134"/>
      </rPr>
      <t> 20136</t>
    </r>
  </si>
  <si>
    <r>
      <rPr>
        <sz val="12"/>
        <color rgb="FF000000"/>
        <rFont val="Dialog.plain"/>
        <charset val="134"/>
      </rPr>
      <t> 其他共产党事务支出</t>
    </r>
  </si>
  <si>
    <r>
      <rPr>
        <sz val="12"/>
        <color rgb="FF000000"/>
        <rFont val="Dialog.plain"/>
        <charset val="134"/>
      </rPr>
      <t>  2013601</t>
    </r>
  </si>
  <si>
    <r>
      <rPr>
        <sz val="12"/>
        <color rgb="FF000000"/>
        <rFont val="Dialog.plain"/>
        <charset val="134"/>
      </rPr>
      <t>  2013699</t>
    </r>
  </si>
  <si>
    <r>
      <rPr>
        <sz val="12"/>
        <color rgb="FF000000"/>
        <rFont val="Dialog.plain"/>
        <charset val="134"/>
      </rPr>
      <t>  其他共产党事务支出</t>
    </r>
  </si>
  <si>
    <r>
      <rPr>
        <sz val="12"/>
        <color rgb="FF000000"/>
        <rFont val="Dialog.plain"/>
        <charset val="134"/>
      </rPr>
      <t> 20138</t>
    </r>
  </si>
  <si>
    <r>
      <rPr>
        <sz val="12"/>
        <color rgb="FF000000"/>
        <rFont val="Dialog.plain"/>
        <charset val="134"/>
      </rPr>
      <t> 市场监督管理事务</t>
    </r>
  </si>
  <si>
    <r>
      <rPr>
        <sz val="12"/>
        <color rgb="FF000000"/>
        <rFont val="Dialog.plain"/>
        <charset val="134"/>
      </rPr>
      <t>  2013899</t>
    </r>
  </si>
  <si>
    <r>
      <rPr>
        <sz val="12"/>
        <color rgb="FF000000"/>
        <rFont val="Dialog.plain"/>
        <charset val="134"/>
      </rPr>
      <t>  其他市场监督管理事务</t>
    </r>
  </si>
  <si>
    <r>
      <rPr>
        <sz val="12"/>
        <color rgb="FF000000"/>
        <rFont val="Dialog.plain"/>
        <charset val="134"/>
      </rPr>
      <t> 20406</t>
    </r>
  </si>
  <si>
    <r>
      <rPr>
        <sz val="12"/>
        <color rgb="FF000000"/>
        <rFont val="Dialog.plain"/>
        <charset val="134"/>
      </rPr>
      <t> 司法</t>
    </r>
  </si>
  <si>
    <r>
      <rPr>
        <sz val="12"/>
        <color rgb="FF000000"/>
        <rFont val="Dialog.plain"/>
        <charset val="134"/>
      </rPr>
      <t>  2040601</t>
    </r>
  </si>
  <si>
    <r>
      <rPr>
        <sz val="12"/>
        <color rgb="FF000000"/>
        <rFont val="Dialog.plain"/>
        <charset val="134"/>
      </rPr>
      <t>  2040602</t>
    </r>
  </si>
  <si>
    <r>
      <rPr>
        <sz val="12"/>
        <color rgb="FF000000"/>
        <rFont val="Dialog.plain"/>
        <charset val="134"/>
      </rPr>
      <t>  2040604</t>
    </r>
  </si>
  <si>
    <r>
      <rPr>
        <sz val="12"/>
        <color rgb="FF000000"/>
        <rFont val="Dialog.plain"/>
        <charset val="134"/>
      </rPr>
      <t>  基层司法业务</t>
    </r>
  </si>
  <si>
    <r>
      <rPr>
        <sz val="12"/>
        <color rgb="FF000000"/>
        <rFont val="Dialog.plain"/>
        <charset val="134"/>
      </rPr>
      <t>  2040610</t>
    </r>
  </si>
  <si>
    <r>
      <rPr>
        <sz val="12"/>
        <color rgb="FF000000"/>
        <rFont val="Dialog.plain"/>
        <charset val="134"/>
      </rPr>
      <t>  社区矫正</t>
    </r>
  </si>
  <si>
    <r>
      <rPr>
        <sz val="12"/>
        <color rgb="FF000000"/>
        <rFont val="Dialog.plain"/>
        <charset val="134"/>
      </rPr>
      <t>  2040699</t>
    </r>
  </si>
  <si>
    <r>
      <rPr>
        <sz val="12"/>
        <color rgb="FF000000"/>
        <rFont val="Dialog.plain"/>
        <charset val="134"/>
      </rPr>
      <t>  其他司法支出</t>
    </r>
  </si>
  <si>
    <r>
      <rPr>
        <sz val="12"/>
        <color rgb="FF000000"/>
        <rFont val="Dialog.plain"/>
        <charset val="134"/>
      </rPr>
      <t> 20499</t>
    </r>
  </si>
  <si>
    <r>
      <rPr>
        <sz val="12"/>
        <color rgb="FF000000"/>
        <rFont val="Dialog.plain"/>
        <charset val="134"/>
      </rPr>
      <t> 其他公共安全支出</t>
    </r>
  </si>
  <si>
    <r>
      <rPr>
        <sz val="12"/>
        <color rgb="FF000000"/>
        <rFont val="Dialog.plain"/>
        <charset val="134"/>
      </rPr>
      <t>  2049999</t>
    </r>
  </si>
  <si>
    <r>
      <rPr>
        <sz val="12"/>
        <color rgb="FF000000"/>
        <rFont val="Dialog.plain"/>
        <charset val="134"/>
      </rPr>
      <t>  其他公共安全支出</t>
    </r>
  </si>
  <si>
    <r>
      <rPr>
        <sz val="12"/>
        <color rgb="FF000000"/>
        <rFont val="Dialog.plain"/>
        <charset val="134"/>
      </rPr>
      <t> 20701</t>
    </r>
  </si>
  <si>
    <r>
      <rPr>
        <sz val="12"/>
        <color rgb="FF000000"/>
        <rFont val="Dialog.plain"/>
        <charset val="134"/>
      </rPr>
      <t> 文化和旅游</t>
    </r>
  </si>
  <si>
    <r>
      <rPr>
        <sz val="12"/>
        <color rgb="FF000000"/>
        <rFont val="Dialog.plain"/>
        <charset val="134"/>
      </rPr>
      <t>  2070109</t>
    </r>
  </si>
  <si>
    <r>
      <rPr>
        <sz val="12"/>
        <color rgb="FF000000"/>
        <rFont val="Dialog.plain"/>
        <charset val="134"/>
      </rPr>
      <t>  群众文化</t>
    </r>
  </si>
  <si>
    <r>
      <rPr>
        <sz val="12"/>
        <color rgb="FF000000"/>
        <rFont val="Dialog.plain"/>
        <charset val="134"/>
      </rPr>
      <t>  2070199</t>
    </r>
  </si>
  <si>
    <r>
      <rPr>
        <sz val="12"/>
        <color rgb="FF000000"/>
        <rFont val="Dialog.plain"/>
        <charset val="134"/>
      </rPr>
      <t>  其他文化和旅游支出</t>
    </r>
  </si>
  <si>
    <r>
      <rPr>
        <sz val="12"/>
        <color rgb="FF000000"/>
        <rFont val="Dialog.plain"/>
        <charset val="134"/>
      </rPr>
      <t> 20703</t>
    </r>
  </si>
  <si>
    <r>
      <rPr>
        <sz val="12"/>
        <color rgb="FF000000"/>
        <rFont val="Dialog.plain"/>
        <charset val="134"/>
      </rPr>
      <t> 体育</t>
    </r>
  </si>
  <si>
    <r>
      <rPr>
        <sz val="12"/>
        <color rgb="FF000000"/>
        <rFont val="Dialog.plain"/>
        <charset val="134"/>
      </rPr>
      <t>  2070308</t>
    </r>
  </si>
  <si>
    <r>
      <rPr>
        <sz val="12"/>
        <color rgb="FF000000"/>
        <rFont val="Dialog.plain"/>
        <charset val="134"/>
      </rPr>
      <t>  群众体育</t>
    </r>
  </si>
  <si>
    <r>
      <rPr>
        <sz val="12"/>
        <color rgb="FF000000"/>
        <rFont val="Dialog.plain"/>
        <charset val="134"/>
      </rPr>
      <t> 20801</t>
    </r>
  </si>
  <si>
    <r>
      <rPr>
        <sz val="12"/>
        <color rgb="FF000000"/>
        <rFont val="Dialog.plain"/>
        <charset val="134"/>
      </rPr>
      <t> 人力资源和社会保障管理事务</t>
    </r>
  </si>
  <si>
    <r>
      <rPr>
        <sz val="12"/>
        <color rgb="FF000000"/>
        <rFont val="Dialog.plain"/>
        <charset val="134"/>
      </rPr>
      <t>  2080199</t>
    </r>
  </si>
  <si>
    <r>
      <rPr>
        <sz val="12"/>
        <color rgb="FF000000"/>
        <rFont val="Dialog.plain"/>
        <charset val="134"/>
      </rPr>
      <t>  其他人力资源和社会保障管理事务支出</t>
    </r>
  </si>
  <si>
    <r>
      <rPr>
        <sz val="12"/>
        <color rgb="FF000000"/>
        <rFont val="Dialog.plain"/>
        <charset val="134"/>
      </rPr>
      <t> 20802</t>
    </r>
  </si>
  <si>
    <r>
      <rPr>
        <sz val="12"/>
        <color rgb="FF000000"/>
        <rFont val="Dialog.plain"/>
        <charset val="134"/>
      </rPr>
      <t> 民政管理事务</t>
    </r>
  </si>
  <si>
    <r>
      <rPr>
        <sz val="12"/>
        <color rgb="FF000000"/>
        <rFont val="Dialog.plain"/>
        <charset val="134"/>
      </rPr>
      <t>  2080201</t>
    </r>
  </si>
  <si>
    <r>
      <rPr>
        <sz val="12"/>
        <color rgb="FF000000"/>
        <rFont val="Dialog.plain"/>
        <charset val="134"/>
      </rPr>
      <t>  2080202</t>
    </r>
  </si>
  <si>
    <r>
      <rPr>
        <sz val="12"/>
        <color rgb="FF000000"/>
        <rFont val="Dialog.plain"/>
        <charset val="134"/>
      </rPr>
      <t>  2080208</t>
    </r>
  </si>
  <si>
    <r>
      <rPr>
        <sz val="12"/>
        <color rgb="FF000000"/>
        <rFont val="Dialog.plain"/>
        <charset val="134"/>
      </rPr>
      <t>  基层政权建设和社区治理</t>
    </r>
  </si>
  <si>
    <r>
      <rPr>
        <sz val="12"/>
        <color rgb="FF000000"/>
        <rFont val="Dialog.plain"/>
        <charset val="134"/>
      </rPr>
      <t>  2080299</t>
    </r>
  </si>
  <si>
    <r>
      <rPr>
        <sz val="12"/>
        <color rgb="FF000000"/>
        <rFont val="Dialog.plain"/>
        <charset val="134"/>
      </rPr>
      <t>  其他民政管理事务支出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</si>
  <si>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</si>
  <si>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</si>
  <si>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2080501</t>
    </r>
  </si>
  <si>
    <r>
      <rPr>
        <sz val="12"/>
        <color rgb="FF000000"/>
        <rFont val="Dialog.plain"/>
        <charset val="134"/>
      </rPr>
      <t>  行政单位离退休</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</si>
  <si>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</si>
  <si>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</si>
  <si>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</si>
  <si>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</si>
  <si>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</si>
  <si>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</si>
  <si>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20808</t>
    </r>
  </si>
  <si>
    <r>
      <rPr>
        <sz val="12"/>
        <color rgb="FF000000"/>
        <rFont val="Dialog.plain"/>
        <charset val="134"/>
      </rPr>
      <t> 抚恤</t>
    </r>
  </si>
  <si>
    <r>
      <rPr>
        <sz val="12"/>
        <color rgb="FF000000"/>
        <rFont val="Dialog.plain"/>
        <charset val="134"/>
      </rPr>
      <t>  2080802</t>
    </r>
  </si>
  <si>
    <r>
      <rPr>
        <sz val="12"/>
        <color rgb="FF000000"/>
        <rFont val="Dialog.plain"/>
        <charset val="134"/>
      </rPr>
      <t>  伤残抚恤</t>
    </r>
  </si>
  <si>
    <r>
      <rPr>
        <sz val="12"/>
        <color rgb="FF000000"/>
        <rFont val="Dialog.plain"/>
        <charset val="134"/>
      </rPr>
      <t>  2080803</t>
    </r>
  </si>
  <si>
    <r>
      <rPr>
        <sz val="12"/>
        <color rgb="FF000000"/>
        <rFont val="Dialog.plain"/>
        <charset val="134"/>
      </rPr>
      <t>  在乡复员、退伍军人生活补助</t>
    </r>
  </si>
  <si>
    <r>
      <rPr>
        <sz val="12"/>
        <color rgb="FF000000"/>
        <rFont val="Dialog.plain"/>
        <charset val="134"/>
      </rPr>
      <t>  2080806</t>
    </r>
  </si>
  <si>
    <r>
      <rPr>
        <sz val="12"/>
        <color rgb="FF000000"/>
        <rFont val="Dialog.plain"/>
        <charset val="134"/>
      </rPr>
      <t>  农村籍退役士兵老年生活补助</t>
    </r>
  </si>
  <si>
    <r>
      <rPr>
        <sz val="12"/>
        <color rgb="FF000000"/>
        <rFont val="Dialog.plain"/>
        <charset val="134"/>
      </rPr>
      <t>  2080899</t>
    </r>
  </si>
  <si>
    <r>
      <rPr>
        <sz val="12"/>
        <color rgb="FF000000"/>
        <rFont val="Dialog.plain"/>
        <charset val="134"/>
      </rPr>
      <t>  其他优抚支出</t>
    </r>
  </si>
  <si>
    <r>
      <rPr>
        <sz val="12"/>
        <color rgb="FF000000"/>
        <rFont val="Dialog.plain"/>
        <charset val="134"/>
      </rPr>
      <t> 20810</t>
    </r>
  </si>
  <si>
    <r>
      <rPr>
        <sz val="12"/>
        <color rgb="FF000000"/>
        <rFont val="Dialog.plain"/>
        <charset val="134"/>
      </rPr>
      <t> 社会福利</t>
    </r>
  </si>
  <si>
    <r>
      <rPr>
        <sz val="12"/>
        <color rgb="FF000000"/>
        <rFont val="Dialog.plain"/>
        <charset val="134"/>
      </rPr>
      <t>  2081001</t>
    </r>
  </si>
  <si>
    <r>
      <rPr>
        <sz val="12"/>
        <color rgb="FF000000"/>
        <rFont val="Dialog.plain"/>
        <charset val="134"/>
      </rPr>
      <t>  儿童福利</t>
    </r>
  </si>
  <si>
    <r>
      <rPr>
        <sz val="12"/>
        <color rgb="FF000000"/>
        <rFont val="Dialog.plain"/>
        <charset val="134"/>
      </rPr>
      <t>  2081002</t>
    </r>
  </si>
  <si>
    <r>
      <rPr>
        <sz val="12"/>
        <color rgb="FF000000"/>
        <rFont val="Dialog.plain"/>
        <charset val="134"/>
      </rPr>
      <t>  老年福利</t>
    </r>
  </si>
  <si>
    <r>
      <rPr>
        <sz val="12"/>
        <color rgb="FF000000"/>
        <rFont val="Dialog.plain"/>
        <charset val="134"/>
      </rPr>
      <t> 20811</t>
    </r>
  </si>
  <si>
    <r>
      <rPr>
        <sz val="12"/>
        <color rgb="FF000000"/>
        <rFont val="Dialog.plain"/>
        <charset val="134"/>
      </rPr>
      <t> 残疾人事业</t>
    </r>
  </si>
  <si>
    <r>
      <rPr>
        <sz val="12"/>
        <color rgb="FF000000"/>
        <rFont val="Dialog.plain"/>
        <charset val="134"/>
      </rPr>
      <t>  2081107</t>
    </r>
  </si>
  <si>
    <r>
      <rPr>
        <sz val="12"/>
        <color rgb="FF000000"/>
        <rFont val="Dialog.plain"/>
        <charset val="134"/>
      </rPr>
      <t>  残疾人生活和护理补贴</t>
    </r>
  </si>
  <si>
    <r>
      <rPr>
        <sz val="12"/>
        <color rgb="FF000000"/>
        <rFont val="Dialog.plain"/>
        <charset val="134"/>
      </rPr>
      <t>  2081199</t>
    </r>
  </si>
  <si>
    <r>
      <rPr>
        <sz val="12"/>
        <color rgb="FF000000"/>
        <rFont val="Dialog.plain"/>
        <charset val="134"/>
      </rPr>
      <t>  其他残疾人事业支出</t>
    </r>
  </si>
  <si>
    <r>
      <rPr>
        <sz val="12"/>
        <color rgb="FF000000"/>
        <rFont val="Dialog.plain"/>
        <charset val="134"/>
      </rPr>
      <t> 20819</t>
    </r>
  </si>
  <si>
    <r>
      <rPr>
        <sz val="12"/>
        <color rgb="FF000000"/>
        <rFont val="Dialog.plain"/>
        <charset val="134"/>
      </rPr>
      <t> 最低生活保障</t>
    </r>
  </si>
  <si>
    <r>
      <rPr>
        <sz val="12"/>
        <color rgb="FF000000"/>
        <rFont val="Dialog.plain"/>
        <charset val="134"/>
      </rPr>
      <t>  2081901</t>
    </r>
  </si>
  <si>
    <r>
      <rPr>
        <sz val="12"/>
        <color rgb="FF000000"/>
        <rFont val="Dialog.plain"/>
        <charset val="134"/>
      </rPr>
      <t>  城市最低生活保障金支出</t>
    </r>
  </si>
  <si>
    <r>
      <rPr>
        <sz val="12"/>
        <color rgb="FF000000"/>
        <rFont val="Dialog.plain"/>
        <charset val="134"/>
      </rPr>
      <t>  2081902</t>
    </r>
  </si>
  <si>
    <r>
      <rPr>
        <sz val="12"/>
        <color rgb="FF000000"/>
        <rFont val="Dialog.plain"/>
        <charset val="134"/>
      </rPr>
      <t>  农村最低生活保障金支出</t>
    </r>
  </si>
  <si>
    <r>
      <rPr>
        <sz val="12"/>
        <color rgb="FF000000"/>
        <rFont val="Dialog.plain"/>
        <charset val="134"/>
      </rPr>
      <t> 20820</t>
    </r>
  </si>
  <si>
    <r>
      <rPr>
        <sz val="12"/>
        <color rgb="FF000000"/>
        <rFont val="Dialog.plain"/>
        <charset val="134"/>
      </rPr>
      <t> 临时救助</t>
    </r>
  </si>
  <si>
    <r>
      <rPr>
        <sz val="12"/>
        <color rgb="FF000000"/>
        <rFont val="Dialog.plain"/>
        <charset val="134"/>
      </rPr>
      <t>  2082001</t>
    </r>
  </si>
  <si>
    <r>
      <rPr>
        <sz val="12"/>
        <color rgb="FF000000"/>
        <rFont val="Dialog.plain"/>
        <charset val="134"/>
      </rPr>
      <t>  临时救助支出</t>
    </r>
  </si>
  <si>
    <r>
      <rPr>
        <sz val="12"/>
        <color rgb="FF000000"/>
        <rFont val="Dialog.plain"/>
        <charset val="134"/>
      </rPr>
      <t> 20821</t>
    </r>
  </si>
  <si>
    <r>
      <rPr>
        <sz val="12"/>
        <color rgb="FF000000"/>
        <rFont val="Dialog.plain"/>
        <charset val="134"/>
      </rPr>
      <t> 特困人员救助供养</t>
    </r>
  </si>
  <si>
    <r>
      <rPr>
        <sz val="12"/>
        <color rgb="FF000000"/>
        <rFont val="Dialog.plain"/>
        <charset val="134"/>
      </rPr>
      <t>  2082101</t>
    </r>
  </si>
  <si>
    <r>
      <rPr>
        <sz val="12"/>
        <color rgb="FF000000"/>
        <rFont val="Dialog.plain"/>
        <charset val="134"/>
      </rPr>
      <t>  城市特困人员救助供养支出</t>
    </r>
  </si>
  <si>
    <r>
      <rPr>
        <sz val="12"/>
        <color rgb="FF000000"/>
        <rFont val="Dialog.plain"/>
        <charset val="134"/>
      </rPr>
      <t>  2082102</t>
    </r>
  </si>
  <si>
    <r>
      <rPr>
        <sz val="12"/>
        <color rgb="FF000000"/>
        <rFont val="Dialog.plain"/>
        <charset val="134"/>
      </rPr>
      <t>  农村特困人员救助供养支出</t>
    </r>
  </si>
  <si>
    <r>
      <rPr>
        <sz val="12"/>
        <color rgb="FF000000"/>
        <rFont val="Dialog.plain"/>
        <charset val="134"/>
      </rPr>
      <t> 20825</t>
    </r>
  </si>
  <si>
    <r>
      <rPr>
        <sz val="12"/>
        <color rgb="FF000000"/>
        <rFont val="Dialog.plain"/>
        <charset val="134"/>
      </rPr>
      <t> 其他生活救助</t>
    </r>
  </si>
  <si>
    <r>
      <rPr>
        <sz val="12"/>
        <color rgb="FF000000"/>
        <rFont val="Dialog.plain"/>
        <charset val="134"/>
      </rPr>
      <t>  2082501</t>
    </r>
  </si>
  <si>
    <r>
      <rPr>
        <sz val="12"/>
        <color rgb="FF000000"/>
        <rFont val="Dialog.plain"/>
        <charset val="134"/>
      </rPr>
      <t>  其他城市生活救助</t>
    </r>
  </si>
  <si>
    <r>
      <rPr>
        <sz val="12"/>
        <color rgb="FF000000"/>
        <rFont val="Dialog.plain"/>
        <charset val="134"/>
      </rPr>
      <t> 20828</t>
    </r>
  </si>
  <si>
    <r>
      <rPr>
        <sz val="12"/>
        <color rgb="FF000000"/>
        <rFont val="Dialog.plain"/>
        <charset val="134"/>
      </rPr>
      <t> 退役军人管理事务</t>
    </r>
  </si>
  <si>
    <r>
      <rPr>
        <sz val="12"/>
        <color rgb="FF000000"/>
        <rFont val="Dialog.plain"/>
        <charset val="134"/>
      </rPr>
      <t>  2082850</t>
    </r>
  </si>
  <si>
    <r>
      <rPr>
        <sz val="12"/>
        <color rgb="FF000000"/>
        <rFont val="Dialog.plain"/>
        <charset val="134"/>
      </rPr>
      <t>  事业运行</t>
    </r>
  </si>
  <si>
    <r>
      <rPr>
        <sz val="12"/>
        <color rgb="FF000000"/>
        <rFont val="Dialog.plain"/>
        <charset val="134"/>
      </rPr>
      <t>  2082899</t>
    </r>
  </si>
  <si>
    <r>
      <rPr>
        <sz val="12"/>
        <color rgb="FF000000"/>
        <rFont val="Dialog.plain"/>
        <charset val="134"/>
      </rPr>
      <t>  其他退役军人事务管理支出</t>
    </r>
  </si>
  <si>
    <r>
      <rPr>
        <sz val="12"/>
        <color rgb="FF000000"/>
        <rFont val="Dialog.plain"/>
        <charset val="134"/>
      </rPr>
      <t> 21004</t>
    </r>
  </si>
  <si>
    <r>
      <rPr>
        <sz val="12"/>
        <color rgb="FF000000"/>
        <rFont val="Dialog.plain"/>
        <charset val="134"/>
      </rPr>
      <t> 公共卫生</t>
    </r>
  </si>
  <si>
    <r>
      <rPr>
        <sz val="12"/>
        <color rgb="FF000000"/>
        <rFont val="Dialog.plain"/>
        <charset val="134"/>
      </rPr>
      <t>  2100408</t>
    </r>
  </si>
  <si>
    <r>
      <rPr>
        <sz val="12"/>
        <color rgb="FF000000"/>
        <rFont val="Dialog.plain"/>
        <charset val="134"/>
      </rPr>
      <t>  基本公共卫生服务</t>
    </r>
  </si>
  <si>
    <r>
      <rPr>
        <sz val="12"/>
        <color rgb="FF000000"/>
        <rFont val="Dialog.plain"/>
        <charset val="134"/>
      </rPr>
      <t> 21007</t>
    </r>
  </si>
  <si>
    <r>
      <rPr>
        <sz val="12"/>
        <color rgb="FF000000"/>
        <rFont val="Dialog.plain"/>
        <charset val="134"/>
      </rPr>
      <t> 计划生育事务</t>
    </r>
  </si>
  <si>
    <r>
      <rPr>
        <sz val="12"/>
        <color rgb="FF000000"/>
        <rFont val="Dialog.plain"/>
        <charset val="134"/>
      </rPr>
      <t>  2100717</t>
    </r>
  </si>
  <si>
    <r>
      <rPr>
        <sz val="12"/>
        <color rgb="FF000000"/>
        <rFont val="Dialog.plain"/>
        <charset val="134"/>
      </rPr>
      <t>  计划生育服务</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</si>
  <si>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</si>
  <si>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</si>
  <si>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</si>
  <si>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</si>
  <si>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</si>
  <si>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</si>
  <si>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21014</t>
    </r>
  </si>
  <si>
    <r>
      <rPr>
        <sz val="12"/>
        <color rgb="FF000000"/>
        <rFont val="Dialog.plain"/>
        <charset val="134"/>
      </rPr>
      <t> 优抚对象医疗</t>
    </r>
  </si>
  <si>
    <r>
      <rPr>
        <sz val="12"/>
        <color rgb="FF000000"/>
        <rFont val="Dialog.plain"/>
        <charset val="134"/>
      </rPr>
      <t>  2101401</t>
    </r>
  </si>
  <si>
    <r>
      <rPr>
        <sz val="12"/>
        <color rgb="FF000000"/>
        <rFont val="Dialog.plain"/>
        <charset val="134"/>
      </rPr>
      <t>  优抚对象医疗补助</t>
    </r>
  </si>
  <si>
    <r>
      <rPr>
        <sz val="12"/>
        <color rgb="FF000000"/>
        <rFont val="Dialog.plain"/>
        <charset val="134"/>
      </rPr>
      <t> 21101</t>
    </r>
  </si>
  <si>
    <r>
      <rPr>
        <sz val="12"/>
        <color rgb="FF000000"/>
        <rFont val="Dialog.plain"/>
        <charset val="134"/>
      </rPr>
      <t> 环境保护管理事务</t>
    </r>
  </si>
  <si>
    <r>
      <rPr>
        <sz val="12"/>
        <color rgb="FF000000"/>
        <rFont val="Dialog.plain"/>
        <charset val="134"/>
      </rPr>
      <t>  2110199</t>
    </r>
  </si>
  <si>
    <r>
      <rPr>
        <sz val="12"/>
        <color rgb="FF000000"/>
        <rFont val="Dialog.plain"/>
        <charset val="134"/>
      </rPr>
      <t>  其他环境保护管理事务支出</t>
    </r>
  </si>
  <si>
    <r>
      <rPr>
        <sz val="12"/>
        <color rgb="FF000000"/>
        <rFont val="Dialog.plain"/>
        <charset val="134"/>
      </rPr>
      <t> 21103</t>
    </r>
  </si>
  <si>
    <r>
      <rPr>
        <sz val="12"/>
        <color rgb="FF000000"/>
        <rFont val="Dialog.plain"/>
        <charset val="134"/>
      </rPr>
      <t> 污染防治</t>
    </r>
  </si>
  <si>
    <r>
      <rPr>
        <sz val="12"/>
        <color rgb="FF000000"/>
        <rFont val="Dialog.plain"/>
        <charset val="134"/>
      </rPr>
      <t>  2110301</t>
    </r>
  </si>
  <si>
    <r>
      <rPr>
        <sz val="12"/>
        <color rgb="FF000000"/>
        <rFont val="Dialog.plain"/>
        <charset val="134"/>
      </rPr>
      <t>  大气</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</si>
  <si>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</si>
  <si>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</si>
  <si>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2120101</t>
    </r>
  </si>
  <si>
    <r>
      <rPr>
        <sz val="12"/>
        <color rgb="FF000000"/>
        <rFont val="Dialog.plain"/>
        <charset val="134"/>
      </rPr>
      <t>  2120102</t>
    </r>
  </si>
  <si>
    <r>
      <rPr>
        <sz val="12"/>
        <color rgb="FF000000"/>
        <rFont val="Dialog.plain"/>
        <charset val="134"/>
      </rPr>
      <t>  2120104</t>
    </r>
  </si>
  <si>
    <r>
      <rPr>
        <sz val="12"/>
        <color rgb="FF000000"/>
        <rFont val="Dialog.plain"/>
        <charset val="134"/>
      </rPr>
      <t>  城管执法</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</si>
  <si>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</si>
  <si>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</si>
  <si>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21203</t>
    </r>
  </si>
  <si>
    <r>
      <rPr>
        <sz val="12"/>
        <color rgb="FF000000"/>
        <rFont val="Dialog.plain"/>
        <charset val="134"/>
      </rPr>
      <t> 城乡社区公共设施</t>
    </r>
  </si>
  <si>
    <r>
      <rPr>
        <sz val="12"/>
        <color rgb="FF000000"/>
        <rFont val="Dialog.plain"/>
        <charset val="134"/>
      </rPr>
      <t>  2120399</t>
    </r>
  </si>
  <si>
    <r>
      <rPr>
        <sz val="12"/>
        <color rgb="FF000000"/>
        <rFont val="Dialog.plain"/>
        <charset val="134"/>
      </rPr>
      <t>  其他城乡社区公共设施支出</t>
    </r>
  </si>
  <si>
    <r>
      <rPr>
        <sz val="12"/>
        <color rgb="FF000000"/>
        <rFont val="Dialog.plain"/>
        <charset val="134"/>
      </rPr>
      <t> 21205</t>
    </r>
  </si>
  <si>
    <r>
      <rPr>
        <sz val="12"/>
        <color rgb="FF000000"/>
        <rFont val="Dialog.plain"/>
        <charset val="134"/>
      </rPr>
      <t> 城乡社区环境卫生</t>
    </r>
  </si>
  <si>
    <r>
      <rPr>
        <sz val="12"/>
        <color rgb="FF000000"/>
        <rFont val="Dialog.plain"/>
        <charset val="134"/>
      </rPr>
      <t>  2120501</t>
    </r>
  </si>
  <si>
    <r>
      <rPr>
        <sz val="12"/>
        <color rgb="FF000000"/>
        <rFont val="Dialog.plain"/>
        <charset val="134"/>
      </rPr>
      <t>  城乡社区环境卫生</t>
    </r>
  </si>
  <si>
    <r>
      <rPr>
        <sz val="12"/>
        <color rgb="FF000000"/>
        <rFont val="Dialog.plain"/>
        <charset val="134"/>
      </rPr>
      <t> 21208</t>
    </r>
  </si>
  <si>
    <r>
      <rPr>
        <sz val="12"/>
        <color rgb="FF000000"/>
        <rFont val="Dialog.plain"/>
        <charset val="134"/>
      </rPr>
      <t> 国有土地使用权出让收入安排的支出</t>
    </r>
  </si>
  <si>
    <r>
      <rPr>
        <sz val="12"/>
        <color rgb="FF000000"/>
        <rFont val="Dialog.plain"/>
        <charset val="134"/>
      </rPr>
      <t>  2120803</t>
    </r>
  </si>
  <si>
    <r>
      <rPr>
        <sz val="12"/>
        <color rgb="FF000000"/>
        <rFont val="Dialog.plain"/>
        <charset val="134"/>
      </rPr>
      <t>  城市建设支出</t>
    </r>
  </si>
  <si>
    <r>
      <rPr>
        <sz val="12"/>
        <color rgb="FF000000"/>
        <rFont val="Dialog.plain"/>
        <charset val="134"/>
      </rPr>
      <t> 21299</t>
    </r>
  </si>
  <si>
    <r>
      <rPr>
        <sz val="12"/>
        <color rgb="FF000000"/>
        <rFont val="Dialog.plain"/>
        <charset val="134"/>
      </rPr>
      <t> 其他城乡社区支出</t>
    </r>
  </si>
  <si>
    <r>
      <rPr>
        <sz val="12"/>
        <color rgb="FF000000"/>
        <rFont val="Dialog.plain"/>
        <charset val="134"/>
      </rPr>
      <t>  2129999</t>
    </r>
  </si>
  <si>
    <r>
      <rPr>
        <sz val="12"/>
        <color rgb="FF000000"/>
        <rFont val="Dialog.plain"/>
        <charset val="134"/>
      </rPr>
      <t>  其他城乡社区支出</t>
    </r>
  </si>
  <si>
    <r>
      <rPr>
        <sz val="12"/>
        <color rgb="FF000000"/>
        <rFont val="Dialog.plain"/>
        <charset val="134"/>
      </rPr>
      <t> 21301</t>
    </r>
  </si>
  <si>
    <r>
      <rPr>
        <sz val="12"/>
        <color rgb="FF000000"/>
        <rFont val="Dialog.plain"/>
        <charset val="134"/>
      </rPr>
      <t> 农业农村</t>
    </r>
  </si>
  <si>
    <r>
      <rPr>
        <sz val="12"/>
        <color rgb="FF000000"/>
        <rFont val="Dialog.plain"/>
        <charset val="134"/>
      </rPr>
      <t>  2130101</t>
    </r>
  </si>
  <si>
    <r>
      <rPr>
        <sz val="12"/>
        <color rgb="FF000000"/>
        <rFont val="Dialog.plain"/>
        <charset val="134"/>
      </rPr>
      <t>  2130102</t>
    </r>
  </si>
  <si>
    <r>
      <rPr>
        <sz val="12"/>
        <color rgb="FF000000"/>
        <rFont val="Dialog.plain"/>
        <charset val="134"/>
      </rPr>
      <t>  2130104</t>
    </r>
  </si>
  <si>
    <r>
      <rPr>
        <sz val="12"/>
        <color rgb="FF000000"/>
        <rFont val="Dialog.plain"/>
        <charset val="134"/>
      </rPr>
      <t>  2130111</t>
    </r>
  </si>
  <si>
    <r>
      <rPr>
        <sz val="12"/>
        <color rgb="FF000000"/>
        <rFont val="Dialog.plain"/>
        <charset val="134"/>
      </rPr>
      <t>  统计监测与信息服务</t>
    </r>
  </si>
  <si>
    <r>
      <rPr>
        <sz val="12"/>
        <color rgb="FF000000"/>
        <rFont val="Dialog.plain"/>
        <charset val="134"/>
      </rPr>
      <t>  2130119</t>
    </r>
  </si>
  <si>
    <r>
      <rPr>
        <sz val="12"/>
        <color rgb="FF000000"/>
        <rFont val="Dialog.plain"/>
        <charset val="134"/>
      </rPr>
      <t>  防灾救灾</t>
    </r>
  </si>
  <si>
    <r>
      <rPr>
        <sz val="12"/>
        <color rgb="FF000000"/>
        <rFont val="Dialog.plain"/>
        <charset val="134"/>
      </rPr>
      <t> 21302</t>
    </r>
  </si>
  <si>
    <r>
      <rPr>
        <sz val="12"/>
        <color rgb="FF000000"/>
        <rFont val="Dialog.plain"/>
        <charset val="134"/>
      </rPr>
      <t> 林业和草原</t>
    </r>
  </si>
  <si>
    <r>
      <rPr>
        <sz val="12"/>
        <color rgb="FF000000"/>
        <rFont val="Dialog.plain"/>
        <charset val="134"/>
      </rPr>
      <t>  2130205</t>
    </r>
  </si>
  <si>
    <r>
      <rPr>
        <sz val="12"/>
        <color rgb="FF000000"/>
        <rFont val="Dialog.plain"/>
        <charset val="134"/>
      </rPr>
      <t>  森林资源培育</t>
    </r>
  </si>
  <si>
    <r>
      <rPr>
        <sz val="12"/>
        <color rgb="FF000000"/>
        <rFont val="Dialog.plain"/>
        <charset val="134"/>
      </rPr>
      <t>  2130234</t>
    </r>
  </si>
  <si>
    <r>
      <rPr>
        <sz val="12"/>
        <color rgb="FF000000"/>
        <rFont val="Dialog.plain"/>
        <charset val="134"/>
      </rPr>
      <t>  林业草原防灾减灾</t>
    </r>
  </si>
  <si>
    <r>
      <rPr>
        <sz val="12"/>
        <color rgb="FF000000"/>
        <rFont val="Dialog.plain"/>
        <charset val="134"/>
      </rPr>
      <t> 21303</t>
    </r>
  </si>
  <si>
    <r>
      <rPr>
        <sz val="12"/>
        <color rgb="FF000000"/>
        <rFont val="Dialog.plain"/>
        <charset val="134"/>
      </rPr>
      <t> 水利</t>
    </r>
  </si>
  <si>
    <r>
      <rPr>
        <sz val="12"/>
        <color rgb="FF000000"/>
        <rFont val="Dialog.plain"/>
        <charset val="134"/>
      </rPr>
      <t>  2130301</t>
    </r>
  </si>
  <si>
    <r>
      <rPr>
        <sz val="12"/>
        <color rgb="FF000000"/>
        <rFont val="Dialog.plain"/>
        <charset val="134"/>
      </rPr>
      <t>  2130306</t>
    </r>
  </si>
  <si>
    <r>
      <rPr>
        <sz val="12"/>
        <color rgb="FF000000"/>
        <rFont val="Dialog.plain"/>
        <charset val="134"/>
      </rPr>
      <t>  水利工程运行与维护</t>
    </r>
  </si>
  <si>
    <r>
      <rPr>
        <sz val="12"/>
        <color rgb="FF000000"/>
        <rFont val="Dialog.plain"/>
        <charset val="134"/>
      </rPr>
      <t>  2130311</t>
    </r>
  </si>
  <si>
    <r>
      <rPr>
        <sz val="12"/>
        <color rgb="FF000000"/>
        <rFont val="Dialog.plain"/>
        <charset val="134"/>
      </rPr>
      <t>  水资源节约管理与保护</t>
    </r>
  </si>
  <si>
    <r>
      <rPr>
        <sz val="12"/>
        <color rgb="FF000000"/>
        <rFont val="Dialog.plain"/>
        <charset val="134"/>
      </rPr>
      <t>  2130399</t>
    </r>
  </si>
  <si>
    <r>
      <rPr>
        <sz val="12"/>
        <color rgb="FF000000"/>
        <rFont val="Dialog.plain"/>
        <charset val="134"/>
      </rPr>
      <t>  其他水利支出</t>
    </r>
  </si>
  <si>
    <r>
      <rPr>
        <sz val="12"/>
        <color rgb="FF000000"/>
        <rFont val="Dialog.plain"/>
        <charset val="134"/>
      </rPr>
      <t> 21399</t>
    </r>
  </si>
  <si>
    <r>
      <rPr>
        <sz val="12"/>
        <color rgb="FF000000"/>
        <rFont val="Dialog.plain"/>
        <charset val="134"/>
      </rPr>
      <t> 其他农林水支出</t>
    </r>
  </si>
  <si>
    <r>
      <rPr>
        <sz val="12"/>
        <color rgb="FF000000"/>
        <rFont val="Dialog.plain"/>
        <charset val="134"/>
      </rPr>
      <t>  2139999</t>
    </r>
  </si>
  <si>
    <r>
      <rPr>
        <sz val="12"/>
        <color rgb="FF000000"/>
        <rFont val="Dialog.plain"/>
        <charset val="134"/>
      </rPr>
      <t>  其他农林水支出</t>
    </r>
  </si>
  <si>
    <r>
      <rPr>
        <sz val="12"/>
        <color rgb="FF000000"/>
        <rFont val="Dialog.plain"/>
        <charset val="134"/>
      </rPr>
      <t> 21602</t>
    </r>
  </si>
  <si>
    <r>
      <rPr>
        <sz val="12"/>
        <color rgb="FF000000"/>
        <rFont val="Dialog.plain"/>
        <charset val="134"/>
      </rPr>
      <t> 商业流通事务</t>
    </r>
  </si>
  <si>
    <r>
      <rPr>
        <sz val="12"/>
        <color rgb="FF000000"/>
        <rFont val="Dialog.plain"/>
        <charset val="134"/>
      </rPr>
      <t>  2160299</t>
    </r>
  </si>
  <si>
    <r>
      <rPr>
        <sz val="12"/>
        <color rgb="FF000000"/>
        <rFont val="Dialog.plain"/>
        <charset val="134"/>
      </rPr>
      <t>  其他商业流通事务支出</t>
    </r>
  </si>
  <si>
    <r>
      <rPr>
        <sz val="12"/>
        <color rgb="FF000000"/>
        <rFont val="Dialog.plain"/>
        <charset val="134"/>
      </rPr>
      <t> 22101</t>
    </r>
  </si>
  <si>
    <r>
      <rPr>
        <sz val="12"/>
        <color rgb="FF000000"/>
        <rFont val="Dialog.plain"/>
        <charset val="134"/>
      </rPr>
      <t> 保障性安居工程支出</t>
    </r>
  </si>
  <si>
    <r>
      <rPr>
        <sz val="12"/>
        <color rgb="FF000000"/>
        <rFont val="Dialog.plain"/>
        <charset val="134"/>
      </rPr>
      <t>  2210105</t>
    </r>
  </si>
  <si>
    <r>
      <rPr>
        <sz val="12"/>
        <color rgb="FF000000"/>
        <rFont val="Dialog.plain"/>
        <charset val="134"/>
      </rPr>
      <t>  农村危房改造</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</si>
  <si>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</si>
  <si>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</si>
  <si>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</si>
  <si>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</si>
  <si>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r>
      <rPr>
        <sz val="12"/>
        <color rgb="FF000000"/>
        <rFont val="Dialog.plain"/>
        <charset val="134"/>
      </rPr>
      <t> 22406</t>
    </r>
  </si>
  <si>
    <r>
      <rPr>
        <sz val="12"/>
        <color rgb="FF000000"/>
        <rFont val="Dialog.plain"/>
        <charset val="134"/>
      </rPr>
      <t> 自然灾害防治</t>
    </r>
  </si>
  <si>
    <r>
      <rPr>
        <sz val="12"/>
        <color rgb="FF000000"/>
        <rFont val="Dialog.plain"/>
        <charset val="134"/>
      </rPr>
      <t>  2240601</t>
    </r>
  </si>
  <si>
    <r>
      <rPr>
        <sz val="12"/>
        <color rgb="FF000000"/>
        <rFont val="Dialog.plain"/>
        <charset val="134"/>
      </rPr>
      <t>  地质灾害防治</t>
    </r>
  </si>
  <si>
    <r>
      <rPr>
        <sz val="12"/>
        <color rgb="FF000000"/>
        <rFont val="Dialog.plain"/>
        <charset val="134"/>
      </rPr>
      <t> 22960</t>
    </r>
  </si>
  <si>
    <r>
      <rPr>
        <sz val="12"/>
        <color rgb="FF000000"/>
        <rFont val="Dialog.plain"/>
        <charset val="134"/>
      </rPr>
      <t> 彩票公益金安排的支出</t>
    </r>
  </si>
  <si>
    <r>
      <rPr>
        <sz val="12"/>
        <color rgb="FF000000"/>
        <rFont val="Dialog.plain"/>
        <charset val="134"/>
      </rPr>
      <t>  2296002</t>
    </r>
  </si>
  <si>
    <r>
      <rPr>
        <sz val="12"/>
        <color rgb="FF000000"/>
        <rFont val="Dialog.plain"/>
        <charset val="134"/>
      </rPr>
      <t>  用于社会福利的彩票公益金支出</t>
    </r>
  </si>
  <si>
    <t>部门公开表12</t>
  </si>
  <si>
    <t>2022年渝北区部门一般公共预算财政拨款项目支出预算表</t>
  </si>
  <si>
    <t>（政府预算经济分类科目）</t>
  </si>
  <si>
    <r>
      <rPr>
        <sz val="12"/>
        <color rgb="FF000000"/>
        <rFont val="Dialog.plain"/>
        <charset val="134"/>
      </rPr>
      <t> 50209</t>
    </r>
  </si>
  <si>
    <r>
      <rPr>
        <sz val="12"/>
        <color rgb="FF000000"/>
        <rFont val="Dialog.plain"/>
        <charset val="134"/>
      </rPr>
      <t> 维修（护）费</t>
    </r>
  </si>
  <si>
    <t>503</t>
  </si>
  <si>
    <t>机关资本性支出（一）</t>
  </si>
  <si>
    <r>
      <rPr>
        <sz val="12"/>
        <color rgb="FF000000"/>
        <rFont val="Dialog.plain"/>
        <charset val="134"/>
      </rPr>
      <t> 50307</t>
    </r>
  </si>
  <si>
    <r>
      <rPr>
        <sz val="12"/>
        <color rgb="FF000000"/>
        <rFont val="Dialog.plain"/>
        <charset val="134"/>
      </rPr>
      <t> 大型修缮</t>
    </r>
  </si>
  <si>
    <t>506</t>
  </si>
  <si>
    <t>对事业单位资本性补助</t>
  </si>
  <si>
    <r>
      <rPr>
        <sz val="12"/>
        <color rgb="FF000000"/>
        <rFont val="Dialog.plain"/>
        <charset val="134"/>
      </rPr>
      <t> 50601</t>
    </r>
  </si>
  <si>
    <r>
      <rPr>
        <sz val="12"/>
        <color rgb="FF000000"/>
        <rFont val="Dialog.plain"/>
        <charset val="134"/>
      </rPr>
      <t> 资本性支出（一）</t>
    </r>
  </si>
  <si>
    <t>507</t>
  </si>
  <si>
    <t>对企业补助</t>
  </si>
  <si>
    <r>
      <rPr>
        <sz val="12"/>
        <color rgb="FF000000"/>
        <rFont val="Dialog.plain"/>
        <charset val="134"/>
      </rPr>
      <t> 50701</t>
    </r>
  </si>
  <si>
    <r>
      <rPr>
        <sz val="12"/>
        <color rgb="FF000000"/>
        <rFont val="Dialog.plain"/>
        <charset val="134"/>
      </rPr>
      <t> 费用补贴</t>
    </r>
  </si>
  <si>
    <r>
      <rPr>
        <sz val="12"/>
        <color rgb="FF000000"/>
        <rFont val="Dialog.plain"/>
        <charset val="134"/>
      </rPr>
      <t> 50799</t>
    </r>
  </si>
  <si>
    <r>
      <rPr>
        <sz val="12"/>
        <color rgb="FF000000"/>
        <rFont val="Dialog.plain"/>
        <charset val="134"/>
      </rPr>
      <t> 其他对企业补助</t>
    </r>
  </si>
  <si>
    <t>部门公开表13</t>
  </si>
  <si>
    <t>（部门预算支出支出经济分类科目）</t>
  </si>
  <si>
    <t>部门预算支出经济科目</t>
  </si>
  <si>
    <r>
      <rPr>
        <sz val="12"/>
        <color rgb="FF000000"/>
        <rFont val="Dialog.plain"/>
        <charset val="134"/>
      </rPr>
      <t> 30201</t>
    </r>
  </si>
  <si>
    <r>
      <rPr>
        <sz val="12"/>
        <color rgb="FF000000"/>
        <rFont val="Dialog.plain"/>
        <charset val="134"/>
      </rPr>
      <t> 办公费</t>
    </r>
  </si>
  <si>
    <r>
      <rPr>
        <sz val="12"/>
        <color rgb="FF000000"/>
        <rFont val="Dialog.plain"/>
        <charset val="134"/>
      </rPr>
      <t> 30202</t>
    </r>
  </si>
  <si>
    <r>
      <rPr>
        <sz val="12"/>
        <color rgb="FF000000"/>
        <rFont val="Dialog.plain"/>
        <charset val="134"/>
      </rPr>
      <t> 印刷费</t>
    </r>
  </si>
  <si>
    <r>
      <rPr>
        <sz val="12"/>
        <color rgb="FF000000"/>
        <rFont val="Dialog.plain"/>
        <charset val="134"/>
      </rPr>
      <t> 30207</t>
    </r>
  </si>
  <si>
    <r>
      <rPr>
        <sz val="12"/>
        <color rgb="FF000000"/>
        <rFont val="Dialog.plain"/>
        <charset val="134"/>
      </rPr>
      <t> 邮电费</t>
    </r>
  </si>
  <si>
    <r>
      <rPr>
        <sz val="12"/>
        <color rgb="FF000000"/>
        <rFont val="Dialog.plain"/>
        <charset val="134"/>
      </rPr>
      <t> 30209</t>
    </r>
  </si>
  <si>
    <r>
      <rPr>
        <sz val="12"/>
        <color rgb="FF000000"/>
        <rFont val="Dialog.plain"/>
        <charset val="134"/>
      </rPr>
      <t> 物业管理费</t>
    </r>
  </si>
  <si>
    <r>
      <rPr>
        <sz val="12"/>
        <color rgb="FF000000"/>
        <rFont val="Dialog.plain"/>
        <charset val="134"/>
      </rPr>
      <t> 30211</t>
    </r>
  </si>
  <si>
    <r>
      <rPr>
        <sz val="12"/>
        <color rgb="FF000000"/>
        <rFont val="Dialog.plain"/>
        <charset val="134"/>
      </rPr>
      <t> 差旅费</t>
    </r>
  </si>
  <si>
    <r>
      <rPr>
        <sz val="12"/>
        <color rgb="FF000000"/>
        <rFont val="Dialog.plain"/>
        <charset val="134"/>
      </rPr>
      <t> 30213</t>
    </r>
  </si>
  <si>
    <r>
      <rPr>
        <sz val="12"/>
        <color rgb="FF000000"/>
        <rFont val="Dialog.plain"/>
        <charset val="134"/>
      </rPr>
      <t> 30214</t>
    </r>
  </si>
  <si>
    <r>
      <rPr>
        <sz val="12"/>
        <color rgb="FF000000"/>
        <rFont val="Dialog.plain"/>
        <charset val="134"/>
      </rPr>
      <t> 租赁费</t>
    </r>
  </si>
  <si>
    <r>
      <rPr>
        <sz val="12"/>
        <color rgb="FF000000"/>
        <rFont val="Dialog.plain"/>
        <charset val="134"/>
      </rPr>
      <t> 30215</t>
    </r>
  </si>
  <si>
    <r>
      <rPr>
        <sz val="12"/>
        <color rgb="FF000000"/>
        <rFont val="Dialog.plain"/>
        <charset val="134"/>
      </rPr>
      <t> 30216</t>
    </r>
  </si>
  <si>
    <r>
      <rPr>
        <sz val="12"/>
        <color rgb="FF000000"/>
        <rFont val="Dialog.plain"/>
        <charset val="134"/>
      </rPr>
      <t> 30226</t>
    </r>
  </si>
  <si>
    <r>
      <rPr>
        <sz val="12"/>
        <color rgb="FF000000"/>
        <rFont val="Dialog.plain"/>
        <charset val="134"/>
      </rPr>
      <t> 劳务费</t>
    </r>
  </si>
  <si>
    <r>
      <rPr>
        <sz val="12"/>
        <color rgb="FF000000"/>
        <rFont val="Dialog.plain"/>
        <charset val="134"/>
      </rPr>
      <t> 30227</t>
    </r>
  </si>
  <si>
    <r>
      <rPr>
        <sz val="12"/>
        <color rgb="FF000000"/>
        <rFont val="Dialog.plain"/>
        <charset val="134"/>
      </rPr>
      <t> 30304</t>
    </r>
  </si>
  <si>
    <r>
      <rPr>
        <sz val="12"/>
        <color rgb="FF000000"/>
        <rFont val="Dialog.plain"/>
        <charset val="134"/>
      </rPr>
      <t> 抚恤金</t>
    </r>
  </si>
  <si>
    <r>
      <rPr>
        <sz val="12"/>
        <color rgb="FF000000"/>
        <rFont val="Dialog.plain"/>
        <charset val="134"/>
      </rPr>
      <t> 30305</t>
    </r>
  </si>
  <si>
    <r>
      <rPr>
        <sz val="12"/>
        <color rgb="FF000000"/>
        <rFont val="Dialog.plain"/>
        <charset val="134"/>
      </rPr>
      <t> 生活补助</t>
    </r>
  </si>
  <si>
    <r>
      <rPr>
        <sz val="12"/>
        <color rgb="FF000000"/>
        <rFont val="Dialog.plain"/>
        <charset val="134"/>
      </rPr>
      <t> 30306</t>
    </r>
  </si>
  <si>
    <r>
      <rPr>
        <sz val="12"/>
        <color rgb="FF000000"/>
        <rFont val="Dialog.plain"/>
        <charset val="134"/>
      </rPr>
      <t> 救济费</t>
    </r>
  </si>
  <si>
    <r>
      <rPr>
        <sz val="12"/>
        <color rgb="FF000000"/>
        <rFont val="Dialog.plain"/>
        <charset val="134"/>
      </rPr>
      <t> 30307</t>
    </r>
  </si>
  <si>
    <r>
      <rPr>
        <sz val="12"/>
        <color rgb="FF000000"/>
        <rFont val="Dialog.plain"/>
        <charset val="134"/>
      </rPr>
      <t> 医疗费补助</t>
    </r>
  </si>
  <si>
    <r>
      <rPr>
        <sz val="12"/>
        <color rgb="FF000000"/>
        <rFont val="Dialog.plain"/>
        <charset val="134"/>
      </rPr>
      <t> 30399</t>
    </r>
  </si>
  <si>
    <r>
      <rPr>
        <sz val="12"/>
        <color rgb="FF000000"/>
        <rFont val="Dialog.plain"/>
        <charset val="134"/>
      </rPr>
      <t> 其他对个人和家庭的补助</t>
    </r>
  </si>
  <si>
    <t>310</t>
  </si>
  <si>
    <t>资本性支出</t>
  </si>
  <si>
    <r>
      <rPr>
        <sz val="12"/>
        <color rgb="FF000000"/>
        <rFont val="Dialog.plain"/>
        <charset val="134"/>
      </rPr>
      <t> 31006</t>
    </r>
  </si>
  <si>
    <t>312</t>
  </si>
  <si>
    <r>
      <rPr>
        <sz val="12"/>
        <color rgb="FF000000"/>
        <rFont val="Dialog.plain"/>
        <charset val="134"/>
      </rPr>
      <t> 31204</t>
    </r>
  </si>
  <si>
    <r>
      <rPr>
        <sz val="12"/>
        <color rgb="FF000000"/>
        <rFont val="Dialog.plain"/>
        <charset val="134"/>
      </rPr>
      <t> 31299</t>
    </r>
  </si>
  <si>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</si>
  <si>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</si>
  <si>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</si>
  <si>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</si>
  <si>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</si>
  <si>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</si>
  <si>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</si>
  <si>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</si>
  <si>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</si>
  <si>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</si>
  <si>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</si>
  <si>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</si>
  <si>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</si>
  <si>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</si>
  <si>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</si>
  <si>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</si>
  <si>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</si>
  <si>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902</t>
  </si>
  <si>
    <t>重庆市渝北区人民政府两路街道办事处</t>
  </si>
  <si>
    <r>
      <rPr>
        <sz val="10"/>
        <color rgb="FF000000"/>
        <rFont val="Dialog.plain"/>
        <charset val="134"/>
      </rPr>
      <t> 902</t>
    </r>
  </si>
  <si>
    <r>
      <rPr>
        <sz val="10"/>
        <color rgb="FF000000"/>
        <rFont val="Dialog.plain"/>
        <charset val="134"/>
      </rPr>
      <t> 重庆市渝北区人民政府两路街道办事处</t>
    </r>
  </si>
  <si>
    <t>902101</t>
  </si>
  <si>
    <t>重庆市渝北区人民政府两路街道办事处（本级）</t>
  </si>
  <si>
    <t>2010108</t>
  </si>
  <si>
    <t>代表工作</t>
  </si>
  <si>
    <t>人大代表培训</t>
  </si>
  <si>
    <t>2010302</t>
  </si>
  <si>
    <t>一般行政管理事务</t>
  </si>
  <si>
    <t>房屋建筑物修缮</t>
  </si>
  <si>
    <t>节能补助</t>
  </si>
  <si>
    <t>档案管理</t>
  </si>
  <si>
    <t>职工健康体检</t>
  </si>
  <si>
    <t>2013699</t>
  </si>
  <si>
    <t>其他共产党事务支出</t>
  </si>
  <si>
    <t>老党员补助</t>
  </si>
  <si>
    <t>2013299</t>
  </si>
  <si>
    <t>其他组织事务支出</t>
  </si>
  <si>
    <t>离任村干部补贴</t>
  </si>
  <si>
    <t>党员活动经费</t>
  </si>
  <si>
    <t>党员远程教育</t>
  </si>
  <si>
    <t>综合性党建经费</t>
  </si>
  <si>
    <t>2080199</t>
  </si>
  <si>
    <t>其他人力资源和社会保障管理事务支出</t>
  </si>
  <si>
    <t>社区干部意外伤害保险</t>
  </si>
  <si>
    <t>离退休健康休养</t>
  </si>
  <si>
    <t>离退休节日慰问</t>
  </si>
  <si>
    <t>离退休健康体检</t>
  </si>
  <si>
    <t>离退休活动费</t>
  </si>
  <si>
    <t>2012999</t>
  </si>
  <si>
    <t>其他群众团体事务支出</t>
  </si>
  <si>
    <t>妇联活动经费</t>
  </si>
  <si>
    <t>团工委活动经费</t>
  </si>
  <si>
    <t>2011102</t>
  </si>
  <si>
    <t>廉政宣传教育</t>
  </si>
  <si>
    <t>2049999</t>
  </si>
  <si>
    <t>其他公共安全支出</t>
  </si>
  <si>
    <t>安全专项资金</t>
  </si>
  <si>
    <t>微型消防站运行</t>
  </si>
  <si>
    <t>2040602</t>
  </si>
  <si>
    <t>司法所法治宣传</t>
  </si>
  <si>
    <t>人民调解</t>
  </si>
  <si>
    <t>2040610</t>
  </si>
  <si>
    <t>社区矫正</t>
  </si>
  <si>
    <t>2040604</t>
  </si>
  <si>
    <t>基层司法业务</t>
  </si>
  <si>
    <t>法律顾问服务费</t>
  </si>
  <si>
    <t>2130111</t>
  </si>
  <si>
    <t>统计监测与信息服务</t>
  </si>
  <si>
    <t>统计调查经费</t>
  </si>
  <si>
    <t>2130102</t>
  </si>
  <si>
    <t>经济发展安全稳定经费</t>
  </si>
  <si>
    <t>科协活动经费</t>
  </si>
  <si>
    <t>2082501</t>
  </si>
  <si>
    <t>其他城市生活救助</t>
  </si>
  <si>
    <t>精减退职老职工生活费</t>
  </si>
  <si>
    <t>襄渝民工补助经费</t>
  </si>
  <si>
    <t>2082001</t>
  </si>
  <si>
    <t>临时救助支出</t>
  </si>
  <si>
    <t>临时救助经费</t>
  </si>
  <si>
    <t>2080202</t>
  </si>
  <si>
    <t>民政安全信访维稳经费</t>
  </si>
  <si>
    <t>民政与社会事务宣传经费</t>
  </si>
  <si>
    <t>民政事务节日慰问经费</t>
  </si>
  <si>
    <t>2081002</t>
  </si>
  <si>
    <t>老年福利</t>
  </si>
  <si>
    <t>街道老年工作经费</t>
  </si>
  <si>
    <t>退休老协活动经费</t>
  </si>
  <si>
    <t>2082101</t>
  </si>
  <si>
    <t>城市特困人员救助供养支出</t>
  </si>
  <si>
    <t>城市特困人员供养经费</t>
  </si>
  <si>
    <t>2082102</t>
  </si>
  <si>
    <t>农村特困人员救助供养支出</t>
  </si>
  <si>
    <t>农村特困人员供养经费</t>
  </si>
  <si>
    <t>2081199</t>
  </si>
  <si>
    <t>其他残疾人事业支出</t>
  </si>
  <si>
    <t>残疾人专委会补助</t>
  </si>
  <si>
    <t>2100717</t>
  </si>
  <si>
    <t>计划生育服务</t>
  </si>
  <si>
    <t>计生卫生经费</t>
  </si>
  <si>
    <t>2100408</t>
  </si>
  <si>
    <t>基本公共卫生服务</t>
  </si>
  <si>
    <t>公共卫生服务经费</t>
  </si>
  <si>
    <t>失独家庭慰问经费</t>
  </si>
  <si>
    <t>2070308</t>
  </si>
  <si>
    <t>群众体育</t>
  </si>
  <si>
    <t>健康运动经费</t>
  </si>
  <si>
    <t>2081107</t>
  </si>
  <si>
    <t>残疾人生活和护理补贴</t>
  </si>
  <si>
    <t>残疾人护理补贴经费</t>
  </si>
  <si>
    <t>2013899</t>
  </si>
  <si>
    <t>其他市场监督管理事务</t>
  </si>
  <si>
    <t>市场监管经费</t>
  </si>
  <si>
    <t>食药监协管员经费</t>
  </si>
  <si>
    <t>2013399</t>
  </si>
  <si>
    <t>其他宣传事务支出</t>
  </si>
  <si>
    <t>意识形态及理论新闻宣传</t>
  </si>
  <si>
    <t>交通志愿者补助经费</t>
  </si>
  <si>
    <t>2120501</t>
  </si>
  <si>
    <t>城乡社区环境卫生</t>
  </si>
  <si>
    <t>文明城区及文明单位建设经费</t>
  </si>
  <si>
    <t>2013499</t>
  </si>
  <si>
    <t>其他统战事务支出</t>
  </si>
  <si>
    <t>统战工作经费</t>
  </si>
  <si>
    <t>报刊杂志征订</t>
  </si>
  <si>
    <t>2110199</t>
  </si>
  <si>
    <t>其他环境保护管理事务支出</t>
  </si>
  <si>
    <t>环境保护经费</t>
  </si>
  <si>
    <t>2120399</t>
  </si>
  <si>
    <t>其他城乡社区公共设施支出</t>
  </si>
  <si>
    <t>规建办环境综合整治及绿化</t>
  </si>
  <si>
    <t>三无化粪池清掏疏浚</t>
  </si>
  <si>
    <t>规建文明城区整治经费</t>
  </si>
  <si>
    <t>2240601</t>
  </si>
  <si>
    <t>地质灾害防治</t>
  </si>
  <si>
    <t>地灾巡查防治</t>
  </si>
  <si>
    <t>市政协理人员补助</t>
  </si>
  <si>
    <t>社会治理经费</t>
  </si>
  <si>
    <t>2010602</t>
  </si>
  <si>
    <t>财政事务业务费</t>
  </si>
  <si>
    <t>街道行政事务临聘人员经费</t>
  </si>
  <si>
    <t>2120102</t>
  </si>
  <si>
    <t>街道维护管理临聘人员经费</t>
  </si>
  <si>
    <t>三四级智力精神残疾人护理补贴</t>
  </si>
  <si>
    <t>计生惠民</t>
  </si>
  <si>
    <t>2081901</t>
  </si>
  <si>
    <t>城市最低生活保障金支出</t>
  </si>
  <si>
    <t>城市低保金</t>
  </si>
  <si>
    <t>2081902</t>
  </si>
  <si>
    <t>农村最低生活保障金支出</t>
  </si>
  <si>
    <t>农村低保金</t>
  </si>
  <si>
    <t>临时救助</t>
  </si>
  <si>
    <t>经济困难高龄失能老人养老服务补贴</t>
  </si>
  <si>
    <t>贫困残疾人生活补贴和重度残疾人护理补贴</t>
  </si>
  <si>
    <t>2080299</t>
  </si>
  <si>
    <t>其他民政管理事务支出</t>
  </si>
  <si>
    <t>镇街民政工作购买服务经费</t>
  </si>
  <si>
    <t>老年人高龄津贴</t>
  </si>
  <si>
    <t>2081001</t>
  </si>
  <si>
    <t>儿童福利</t>
  </si>
  <si>
    <t>困境儿童救助</t>
  </si>
  <si>
    <t>2010107</t>
  </si>
  <si>
    <t>人大代表履职能力提升</t>
  </si>
  <si>
    <t>区人大代表履职补助经费</t>
  </si>
  <si>
    <t>区人大代表活动经费</t>
  </si>
  <si>
    <t>2010206</t>
  </si>
  <si>
    <t>参政议政</t>
  </si>
  <si>
    <t>区政协委员履职补助经经遇</t>
  </si>
  <si>
    <t>区政协委员活动经费</t>
  </si>
  <si>
    <t>非公党建经费</t>
  </si>
  <si>
    <t>党员冬训专项经费</t>
  </si>
  <si>
    <t>镇街公共法律服务工作站和村居工作室运行补助</t>
  </si>
  <si>
    <t>购买社区矫正社会工作者服务经费</t>
  </si>
  <si>
    <t>基层人民调解经费</t>
  </si>
  <si>
    <t>严重精神障碍患者监护人以奖代补资金</t>
  </si>
  <si>
    <t>网格化社会治理经费</t>
  </si>
  <si>
    <t>2160299</t>
  </si>
  <si>
    <t>其他商业流通事务支出</t>
  </si>
  <si>
    <t>城区菜市场管理经费</t>
  </si>
  <si>
    <t>2011399</t>
  </si>
  <si>
    <t>其他商贸事务支出</t>
  </si>
  <si>
    <t>商贸监测基层数据采集街道聘用统计人员经费</t>
  </si>
  <si>
    <t>2011199</t>
  </si>
  <si>
    <t>其他纪检监察事务支出</t>
  </si>
  <si>
    <t>社区监督员补助</t>
  </si>
  <si>
    <t>2080208</t>
  </si>
  <si>
    <t>基层政权建设和社区治理</t>
  </si>
  <si>
    <t>社区经费</t>
  </si>
  <si>
    <t>城市维护整治经费</t>
  </si>
  <si>
    <t>临时人员经费</t>
  </si>
  <si>
    <t>902201</t>
  </si>
  <si>
    <t>重庆市渝北区两路街道社区事务服务中心</t>
  </si>
  <si>
    <t>2139999</t>
  </si>
  <si>
    <t>其他农林水支出</t>
  </si>
  <si>
    <t>社区事务信访维稳</t>
  </si>
  <si>
    <t>2130119</t>
  </si>
  <si>
    <t>防灾救灾</t>
  </si>
  <si>
    <t>动物疫病防治防控</t>
  </si>
  <si>
    <t>农村生活垃圾收运处置</t>
  </si>
  <si>
    <t>农村清扫保洁</t>
  </si>
  <si>
    <t>2130311</t>
  </si>
  <si>
    <t>水资源节约管理与保护</t>
  </si>
  <si>
    <t>河长路长林长制经费</t>
  </si>
  <si>
    <t>2210105</t>
  </si>
  <si>
    <t>农村危房改造</t>
  </si>
  <si>
    <t>农村住房安全保障维修维护</t>
  </si>
  <si>
    <t>实施河长制河库常规保护费</t>
  </si>
  <si>
    <t>2130399</t>
  </si>
  <si>
    <t>其他水利支出</t>
  </si>
  <si>
    <t>农村自来水水价补贴</t>
  </si>
  <si>
    <t>2130306</t>
  </si>
  <si>
    <t>水利工程运行与维护</t>
  </si>
  <si>
    <t>集中供水工程运行维护</t>
  </si>
  <si>
    <t>2130205</t>
  </si>
  <si>
    <t>森林资源培育</t>
  </si>
  <si>
    <t>高速公路及长江绿化土地租用</t>
  </si>
  <si>
    <t>2130234</t>
  </si>
  <si>
    <t>林业草原防灾减灾</t>
  </si>
  <si>
    <t>松材线虫病防治</t>
  </si>
  <si>
    <t>902202</t>
  </si>
  <si>
    <t>重庆市渝北区两路街道社区文化服务中心</t>
  </si>
  <si>
    <t>2070109</t>
  </si>
  <si>
    <t>群众文化</t>
  </si>
  <si>
    <t>文化活动经费</t>
  </si>
  <si>
    <t>体育活动及体育设施运行维护</t>
  </si>
  <si>
    <t>2070199</t>
  </si>
  <si>
    <t>其他文化和旅游支出</t>
  </si>
  <si>
    <t>镇街文化中心（站）免费开放运行经费</t>
  </si>
  <si>
    <t>902203</t>
  </si>
  <si>
    <t>重庆市渝北区两路街道劳动就业和社会保障服务所</t>
  </si>
  <si>
    <t>其他社会保险</t>
  </si>
  <si>
    <t>城乡居民合作医疗保险参保补助</t>
  </si>
  <si>
    <t>劳动保障培训费</t>
  </si>
  <si>
    <t>劳动保障信访维稳安全应急</t>
  </si>
  <si>
    <t>社保专网邮寄通讯费</t>
  </si>
  <si>
    <t>2010306</t>
  </si>
  <si>
    <t>政务公开审批</t>
  </si>
  <si>
    <t>服务窗口运行经费</t>
  </si>
  <si>
    <t>902206</t>
  </si>
  <si>
    <t>重庆市渝北区两路街道退役军人服务站</t>
  </si>
  <si>
    <t>2080803</t>
  </si>
  <si>
    <t>在乡复员、退伍军人生活补助</t>
  </si>
  <si>
    <t>复员及带病退伍军人经费</t>
  </si>
  <si>
    <t>在乡复员退伍军人经费</t>
  </si>
  <si>
    <t>2080806</t>
  </si>
  <si>
    <t>农村籍退役士兵老年生活补助</t>
  </si>
  <si>
    <t>60岁以上老兵经费</t>
  </si>
  <si>
    <t>2080899</t>
  </si>
  <si>
    <t>其他优抚支出</t>
  </si>
  <si>
    <t>参战参试人员经费</t>
  </si>
  <si>
    <t>军队无军籍职工经费</t>
  </si>
  <si>
    <t>2080802</t>
  </si>
  <si>
    <t>伤残抚恤</t>
  </si>
  <si>
    <t>在职在乡伤残军人经费</t>
  </si>
  <si>
    <t>1-4级伤残军人护理费</t>
  </si>
  <si>
    <t>其他优抚人员补助经费</t>
  </si>
  <si>
    <t>2082899</t>
  </si>
  <si>
    <t>其他退役军人事务管理支出</t>
  </si>
  <si>
    <t>退役军人站安全信访维稳经费</t>
  </si>
  <si>
    <t>兵役征集及民兵建设</t>
  </si>
  <si>
    <t>退伍军人节日慰问</t>
  </si>
  <si>
    <t>2101401</t>
  </si>
  <si>
    <t>优抚对象医疗补助</t>
  </si>
  <si>
    <t>优抚对象医疗补助金</t>
  </si>
  <si>
    <t>优抚对象节日慰问金</t>
  </si>
  <si>
    <t>902208</t>
  </si>
  <si>
    <t>重庆市渝北区两路街道物业管理服务中心</t>
  </si>
  <si>
    <t>物业中心文明城区建设经费</t>
  </si>
  <si>
    <t>背街小巷清扫保洁</t>
  </si>
  <si>
    <t>物业中心环境综合整治</t>
  </si>
  <si>
    <t>2129999</t>
  </si>
  <si>
    <t>其他城乡社区支出</t>
  </si>
  <si>
    <t>立面整治长效管理经费</t>
  </si>
  <si>
    <t>物业管理经费</t>
  </si>
  <si>
    <t>2120199</t>
  </si>
  <si>
    <t>其他城乡社区管理事务支出</t>
  </si>
  <si>
    <t>街道社区事务临聘人员经费</t>
  </si>
  <si>
    <t>2120803</t>
  </si>
  <si>
    <t>城市建设支出</t>
  </si>
  <si>
    <t>2021年结转-两路街道-平安办-智慧社区（智能门禁）建设项目（三期）</t>
  </si>
  <si>
    <t>2296002</t>
  </si>
  <si>
    <t>用于社会福利的彩票公益金支出</t>
  </si>
  <si>
    <t>2020年结转-两路街道-民政办-社区养老服务站建设资金</t>
  </si>
  <si>
    <t>2021年结转-两路街道-民政办-计生家庭临时困难救助等资金</t>
  </si>
  <si>
    <t>2040699</t>
  </si>
  <si>
    <t>其他司法支出</t>
  </si>
  <si>
    <t>2021年结转-两路街道-物管服务中心-蓝丝带物业调委会补助经费</t>
  </si>
  <si>
    <t>2021年结转-两路街道-物管服务中心-2020年物业星级考核</t>
  </si>
  <si>
    <t>2110301</t>
  </si>
  <si>
    <t>大气</t>
  </si>
  <si>
    <t>2020年结转-两路街道-规建环保办-2020年市级生态环境“以奖促治”专项资金</t>
  </si>
  <si>
    <t>2021年结转-两路街道-民政办-慢性病康养理疗服务站建设</t>
  </si>
  <si>
    <t>2020年结转-两路街道-民政办-居家养老上门服务</t>
  </si>
  <si>
    <t>2021年结转-两路街道-规建环保办-2021年市级生态环境“以奖促治”专项资金预算</t>
  </si>
  <si>
    <t>2020年结转-两路街道-民政办-2021年渝北区老年助餐项目补助资金</t>
  </si>
  <si>
    <t>2020年结转-两路街道-民政办-社区养老服务站建设</t>
  </si>
  <si>
    <t>2020年结转-两路街道-民政办-公共区域适老化改造项目</t>
  </si>
  <si>
    <t>2021年结转-两路街道-平安办-智慧社区（智能门禁）建设项目经费</t>
  </si>
  <si>
    <t>部门公开表15</t>
  </si>
  <si>
    <t>部门代码</t>
  </si>
  <si>
    <t>单位代码</t>
  </si>
  <si>
    <t>采购项目名称</t>
  </si>
  <si>
    <t>货物类</t>
  </si>
  <si>
    <t>工程类</t>
  </si>
  <si>
    <t>服务类</t>
  </si>
  <si>
    <t>部门公开表16</t>
  </si>
  <si>
    <t>部门(单位)名称</t>
  </si>
  <si>
    <t>部门支出预算数</t>
  </si>
  <si>
    <t>当年整体绩效目标</t>
  </si>
  <si>
    <t>落实区委区政府全面要求，以习近平新时代中国特色社会主义思想为指导，深入学习贯彻习近平总书记对重庆重要指示要求，坚持稳中求进工作总基调，立足新发展阶段，全面贯彻新发展理念，服务和融入新发展格局，坚持以人民为中心，坚持稳中求进工作总基调，坚持系统观念，统筹发展和安全，着力推动经济持续发展,释放农村活力,改善城区面貌,加强民生保障,推进文体事业发展,维护安全稳定,在成渝地区双城经济圈建设、全市“一区两群”协调发展中展现新作为。</t>
  </si>
  <si>
    <t>绩效指标</t>
  </si>
  <si>
    <t>指标</t>
  </si>
  <si>
    <t>指标权重</t>
  </si>
  <si>
    <t>计量单位</t>
  </si>
  <si>
    <t>指标性质</t>
  </si>
  <si>
    <t>指标值</t>
  </si>
  <si>
    <t>基层民主法治建设水平</t>
  </si>
  <si>
    <t>4</t>
  </si>
  <si>
    <t>其他</t>
  </si>
  <si>
    <t>定性</t>
  </si>
  <si>
    <t>有效改善</t>
  </si>
  <si>
    <t>全民健康水平</t>
  </si>
  <si>
    <t>辖区违建趋势减少</t>
  </si>
  <si>
    <t>行政内务</t>
  </si>
  <si>
    <t>安全管理效率</t>
  </si>
  <si>
    <t>公共卫生安全</t>
  </si>
  <si>
    <t>好</t>
  </si>
  <si>
    <t>河道生态环境质量</t>
  </si>
  <si>
    <t>市容环境整治效果</t>
  </si>
  <si>
    <t>水土保持效果</t>
  </si>
  <si>
    <t>民兵应急能力</t>
  </si>
  <si>
    <t>有所增加</t>
  </si>
  <si>
    <t>社会影响力</t>
  </si>
  <si>
    <t>基层党组织战斗力</t>
  </si>
  <si>
    <t>防灾减灾救灾能力</t>
  </si>
  <si>
    <t>居民安全感指数</t>
  </si>
  <si>
    <t>5</t>
  </si>
  <si>
    <t>%</t>
  </si>
  <si>
    <t>≥</t>
  </si>
  <si>
    <t>95</t>
  </si>
  <si>
    <t>群众文明指数</t>
  </si>
  <si>
    <t>服务企业及群众满意度</t>
  </si>
  <si>
    <t>10</t>
  </si>
  <si>
    <t>80</t>
  </si>
  <si>
    <t>群众文化生活需求满意率</t>
  </si>
  <si>
    <t>国防宣传教育及征兵工作宣传率</t>
  </si>
  <si>
    <t>＝</t>
  </si>
  <si>
    <t>100</t>
  </si>
  <si>
    <t>居民医疗保障覆盖率及应保人员惠民保险补助覆盖率</t>
  </si>
  <si>
    <t>困难群体救助保障率</t>
  </si>
  <si>
    <t>特殊群体（优抚对象、低保对象、残疾人对象、困境儿童、高龄老人、计生奖扶对象等）补助覆盖率</t>
  </si>
  <si>
    <t>统计调查及联网直报率</t>
  </si>
  <si>
    <t>维稳处置及信访事项办理率</t>
  </si>
  <si>
    <t>部门公开表17</t>
  </si>
  <si>
    <t>2022年渝北重点专项资金绩效目标表</t>
  </si>
  <si>
    <t>编制单位：重庆市渝北区人民政府两路街道办事处</t>
  </si>
  <si>
    <t>专项资金名称</t>
  </si>
  <si>
    <t>业务主管部门</t>
  </si>
  <si>
    <t>当年预算</t>
  </si>
  <si>
    <t>区级支出（元）</t>
  </si>
  <si>
    <t>补助镇街（元）</t>
  </si>
  <si>
    <t>项目概况</t>
  </si>
  <si>
    <t>全年对两路农贸市场、双凤菜市场、双凤水果市场进行考核补助</t>
  </si>
  <si>
    <t>立项依据</t>
  </si>
  <si>
    <r>
      <rPr>
        <sz val="10"/>
        <rFont val="方正仿宋_GBK"/>
        <charset val="134"/>
      </rPr>
      <t>区政府《关于研究城区菜市场专项整治工作的纪要》（专题会议纪要2</t>
    </r>
    <r>
      <rPr>
        <sz val="10"/>
        <rFont val="方正仿宋_GBK"/>
        <charset val="134"/>
      </rPr>
      <t>014-17）</t>
    </r>
  </si>
  <si>
    <t>当年绩效目标</t>
  </si>
  <si>
    <t>市场内部干净卫生、管理有序、上档升级</t>
  </si>
  <si>
    <t>预算执行率</t>
  </si>
  <si>
    <t>资金保障度</t>
  </si>
  <si>
    <t>=</t>
  </si>
  <si>
    <t>环境卫生整洁度</t>
  </si>
  <si>
    <t>明显改善</t>
  </si>
  <si>
    <t>市场管理秩序</t>
  </si>
  <si>
    <t>基础设施维护及时度</t>
  </si>
  <si>
    <t>长效管理机制健全度</t>
  </si>
  <si>
    <t>群众满意度</t>
  </si>
  <si>
    <t>农村环境卫生清扫保洁费</t>
  </si>
  <si>
    <r>
      <rPr>
        <sz val="10"/>
        <rFont val="Times New Roman"/>
        <charset val="134"/>
      </rPr>
      <t>218400</t>
    </r>
    <r>
      <rPr>
        <sz val="10"/>
        <rFont val="宋体"/>
        <charset val="134"/>
      </rPr>
      <t>元</t>
    </r>
  </si>
  <si>
    <t>对沙坪社区2.9平方公里出去农房三包区域外公共区域进行清扫保洁。</t>
  </si>
  <si>
    <t>农业农委实施乡村振兴工作相关文件</t>
  </si>
  <si>
    <t>根据考核情况及时足额发放保洁人员的劳务费，激发清扫保洁人员爱岗敬业，沙坪农村环境卫生管理提档升级，提升群众满意度和幸福感。</t>
  </si>
  <si>
    <t>清扫保洁范围覆盖度</t>
  </si>
  <si>
    <t>环境卫生保洁度</t>
  </si>
  <si>
    <t>镇街文化中以免费开放服务运行</t>
  </si>
  <si>
    <t>主要用于文化服务中心开展免费开放活动费用以及对外免费开放运营费用，包括各功能室水电费、器材维护费等。</t>
  </si>
  <si>
    <t>重庆市乡镇（街道）综合文化服务中心“免费开放”绩效评价业务指标</t>
  </si>
  <si>
    <t>为丰富人民群众的精神文化生活，充分发挥基层综合文化服务中心的重要作用，为公众提供优质的公共文化服务，每周对公众开放不少于42小时，每天开放不少于4小时，常设免费活动项目不少于4项，每年开展活动不少于12次，群众满意度达85%以上。</t>
  </si>
  <si>
    <t>免费开放时间</t>
  </si>
  <si>
    <t>小时</t>
  </si>
  <si>
    <t>≧</t>
  </si>
  <si>
    <t>常设免费活动项目数量</t>
  </si>
  <si>
    <t>项</t>
  </si>
  <si>
    <t>活动开展场次</t>
  </si>
  <si>
    <t>场</t>
  </si>
  <si>
    <t>资助辖区居民参加小额人身意外伤害保险</t>
  </si>
  <si>
    <t>渝北金发【2017】2号</t>
  </si>
  <si>
    <t>满足群众参保需求，降低因意外伤害致贫风险</t>
  </si>
  <si>
    <t>资金使用规范性</t>
  </si>
  <si>
    <t>预算资金到位情况</t>
  </si>
  <si>
    <t>参保任务完成度</t>
  </si>
  <si>
    <t>用于双凤路社区、汉渝路社区及第三方服务机构对辖区约7万平方米背街小巷清扫保洁服务费用的兑付</t>
  </si>
  <si>
    <t>两路街道办事处关于印发《两路街道招募保洁志愿者工作方案（试行）》的通知（两路街文〔2018〕15号）、《两路街道背街小巷街区化物业管理试点工作方案》</t>
  </si>
  <si>
    <t>严格按照要求对背街小巷清扫保洁情况进行考核及资金拨付，确保专款专用，资金使用及时、准确、高效。</t>
  </si>
  <si>
    <t>重点优抚对象参战参试人员补助</t>
  </si>
  <si>
    <t>主要用于发放重点优抚对象参战参试人员抚恤和生活补助</t>
  </si>
  <si>
    <t>退役军人事务部财政部关于转发《市退役军人事务局、市财政局〈关于调整部分优抚对象抚恤和生活优待补助标准〉的通知》的通知（渝北退役军人发〔2021〕22号）、重庆市退役军人事务局、重庆市财政局《关于调整部分优抚对象抚恤和生活优待补助标准的通知》（渝退役军人局〔2021〕30号）</t>
  </si>
  <si>
    <t>及时、足额向优抚对象发放抚恤金和生活补助，切实保障优抚对象的基本生活，确保国家优抚政策落实到实处</t>
  </si>
  <si>
    <t>资金到位效率</t>
  </si>
  <si>
    <t>发放人次</t>
  </si>
  <si>
    <t>人次</t>
  </si>
  <si>
    <t>资金发放及时度</t>
  </si>
  <si>
    <t>社会效益指标</t>
  </si>
  <si>
    <t>部门公开表18</t>
  </si>
  <si>
    <t>支出功能科目编码</t>
  </si>
  <si>
    <t>支出功能科目名称</t>
  </si>
  <si>
    <t>预算金额</t>
  </si>
  <si>
    <t>备注</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</si>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</sst>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67">
    <font>
      <sz val="11"/>
      <color indexed="8"/>
      <name val="宋体"/>
      <charset val="1"/>
      <scheme val="minor"/>
    </font>
    <font>
      <sz val="10"/>
      <name val="SimSun"/>
      <charset val="134"/>
    </font>
    <font>
      <sz val="19"/>
      <name val="SimSun"/>
      <charset val="134"/>
    </font>
    <font>
      <sz val="12"/>
      <name val="方正小标宋_GBK"/>
      <charset val="134"/>
    </font>
    <font>
      <sz val="9"/>
      <name val="SimSun"/>
      <charset val="134"/>
    </font>
    <font>
      <sz val="11"/>
      <name val="SimSun"/>
      <charset val="134"/>
    </font>
    <font>
      <sz val="11"/>
      <name val="Times New Roman"/>
      <charset val="134"/>
    </font>
    <font>
      <sz val="9"/>
      <name val="simhei"/>
      <charset val="134"/>
    </font>
    <font>
      <sz val="10"/>
      <name val="宋体"/>
      <charset val="134"/>
    </font>
    <font>
      <b/>
      <sz val="17"/>
      <name val="方正黑体_GBK"/>
      <charset val="134"/>
    </font>
    <font>
      <b/>
      <sz val="12"/>
      <name val="方正仿宋_GBK"/>
      <charset val="134"/>
    </font>
    <font>
      <sz val="10"/>
      <name val="方正楷体_GBK"/>
      <charset val="134"/>
    </font>
    <font>
      <sz val="10"/>
      <name val="方正仿宋_GBK"/>
      <charset val="134"/>
    </font>
    <font>
      <sz val="10"/>
      <name val="Times New Roman"/>
      <charset val="134"/>
    </font>
    <font>
      <sz val="17"/>
      <name val="方正小标宋_GBK"/>
      <charset val="134"/>
    </font>
    <font>
      <sz val="17"/>
      <name val="SimSun"/>
      <charset val="134"/>
    </font>
    <font>
      <sz val="13"/>
      <name val="SimSun"/>
      <charset val="134"/>
    </font>
    <font>
      <sz val="12"/>
      <name val="SimSun"/>
      <charset val="134"/>
    </font>
    <font>
      <sz val="12"/>
      <name val="Times New Roman"/>
      <charset val="134"/>
    </font>
    <font>
      <sz val="19"/>
      <name val="方正小标宋_GBK"/>
      <charset val="134"/>
    </font>
    <font>
      <sz val="10"/>
      <name val="方正黑体_GBK"/>
      <charset val="134"/>
    </font>
    <font>
      <b/>
      <sz val="10"/>
      <name val="SimSun"/>
      <charset val="134"/>
    </font>
    <font>
      <b/>
      <sz val="10"/>
      <name val="Times New Roman"/>
      <charset val="134"/>
    </font>
    <font>
      <b/>
      <sz val="12"/>
      <name val="Times New Roman"/>
      <charset val="134"/>
    </font>
    <font>
      <sz val="12"/>
      <name val="方正楷体_GBK"/>
      <charset val="134"/>
    </font>
    <font>
      <sz val="12"/>
      <name val="方正仿宋_GBK"/>
      <charset val="134"/>
    </font>
    <font>
      <sz val="14"/>
      <name val="方正大黑_GBK"/>
      <charset val="134"/>
    </font>
    <font>
      <sz val="14"/>
      <name val="方正黑体_GBK"/>
      <charset val="134"/>
    </font>
    <font>
      <sz val="16"/>
      <name val="方正小标宋_GBK"/>
      <charset val="134"/>
    </font>
    <font>
      <sz val="15"/>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5"/>
      <name val="SimSun"/>
      <charset val="134"/>
    </font>
    <font>
      <sz val="14"/>
      <name val="SimSun"/>
      <charset val="134"/>
    </font>
    <font>
      <sz val="14"/>
      <name val="方正小标宋_GBK"/>
      <charset val="134"/>
    </font>
    <font>
      <sz val="12"/>
      <name val="方正黑体_GBK"/>
      <charset val="134"/>
    </font>
    <font>
      <b/>
      <sz val="10"/>
      <name val="方正仿宋_GBK"/>
      <charset val="134"/>
    </font>
    <font>
      <b/>
      <sz val="14"/>
      <name val="方正黑体_GBK"/>
      <charset val="134"/>
    </font>
    <font>
      <sz val="9"/>
      <color indexed="8"/>
      <name val="宋体"/>
      <charset val="134"/>
    </font>
    <font>
      <b/>
      <sz val="17"/>
      <name val="SimSun"/>
      <charset val="134"/>
    </font>
    <font>
      <sz val="11"/>
      <color rgb="FFFF0000"/>
      <name val="宋体"/>
      <charset val="0"/>
      <scheme val="minor"/>
    </font>
    <font>
      <sz val="11"/>
      <color theme="1"/>
      <name val="宋体"/>
      <charset val="0"/>
      <scheme val="minor"/>
    </font>
    <font>
      <sz val="11"/>
      <color theme="1"/>
      <name val="宋体"/>
      <charset val="134"/>
      <scheme val="minor"/>
    </font>
    <font>
      <sz val="11"/>
      <color theme="0"/>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sz val="10"/>
      <color rgb="FF000000"/>
      <name val="Dialog.plain"/>
      <charset val="134"/>
    </font>
    <font>
      <sz val="12"/>
      <color rgb="FF000000"/>
      <name val="Dialog.plain"/>
      <charset val="134"/>
    </font>
    <font>
      <sz val="9"/>
      <color rgb="FF000000"/>
      <name val="Dialog.plain"/>
      <charset val="134"/>
    </font>
  </fonts>
  <fills count="33">
    <fill>
      <patternFill patternType="none"/>
    </fill>
    <fill>
      <patternFill patternType="gray125"/>
    </fill>
    <fill>
      <patternFill patternType="solid">
        <fgColor theme="6"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46" fillId="0" borderId="0" applyFont="0" applyFill="0" applyBorder="0" applyAlignment="0" applyProtection="0">
      <alignment vertical="center"/>
    </xf>
    <xf numFmtId="0" fontId="45" fillId="2" borderId="0" applyNumberFormat="0" applyBorder="0" applyAlignment="0" applyProtection="0">
      <alignment vertical="center"/>
    </xf>
    <xf numFmtId="0" fontId="49" fillId="7" borderId="11" applyNumberFormat="0" applyAlignment="0" applyProtection="0">
      <alignment vertical="center"/>
    </xf>
    <xf numFmtId="44" fontId="46" fillId="0" borderId="0" applyFont="0" applyFill="0" applyBorder="0" applyAlignment="0" applyProtection="0">
      <alignment vertical="center"/>
    </xf>
    <xf numFmtId="41" fontId="46" fillId="0" borderId="0" applyFont="0" applyFill="0" applyBorder="0" applyAlignment="0" applyProtection="0">
      <alignment vertical="center"/>
    </xf>
    <xf numFmtId="0" fontId="45" fillId="4" borderId="0" applyNumberFormat="0" applyBorder="0" applyAlignment="0" applyProtection="0">
      <alignment vertical="center"/>
    </xf>
    <xf numFmtId="0" fontId="52" fillId="9" borderId="0" applyNumberFormat="0" applyBorder="0" applyAlignment="0" applyProtection="0">
      <alignment vertical="center"/>
    </xf>
    <xf numFmtId="43" fontId="46" fillId="0" borderId="0" applyFont="0" applyFill="0" applyBorder="0" applyAlignment="0" applyProtection="0">
      <alignment vertical="center"/>
    </xf>
    <xf numFmtId="0" fontId="47" fillId="12" borderId="0" applyNumberFormat="0" applyBorder="0" applyAlignment="0" applyProtection="0">
      <alignment vertical="center"/>
    </xf>
    <xf numFmtId="0" fontId="55" fillId="0" borderId="0" applyNumberFormat="0" applyFill="0" applyBorder="0" applyAlignment="0" applyProtection="0">
      <alignment vertical="center"/>
    </xf>
    <xf numFmtId="9" fontId="46" fillId="0" borderId="0" applyFont="0" applyFill="0" applyBorder="0" applyAlignment="0" applyProtection="0">
      <alignment vertical="center"/>
    </xf>
    <xf numFmtId="0" fontId="50" fillId="0" borderId="0" applyNumberFormat="0" applyFill="0" applyBorder="0" applyAlignment="0" applyProtection="0">
      <alignment vertical="center"/>
    </xf>
    <xf numFmtId="0" fontId="46" fillId="10" borderId="14" applyNumberFormat="0" applyFont="0" applyAlignment="0" applyProtection="0">
      <alignment vertical="center"/>
    </xf>
    <xf numFmtId="0" fontId="47" fillId="15" borderId="0" applyNumberFormat="0" applyBorder="0" applyAlignment="0" applyProtection="0">
      <alignment vertical="center"/>
    </xf>
    <xf numFmtId="0" fontId="5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8" fillId="0" borderId="10" applyNumberFormat="0" applyFill="0" applyAlignment="0" applyProtection="0">
      <alignment vertical="center"/>
    </xf>
    <xf numFmtId="0" fontId="48" fillId="0" borderId="10" applyNumberFormat="0" applyFill="0" applyAlignment="0" applyProtection="0">
      <alignment vertical="center"/>
    </xf>
    <xf numFmtId="0" fontId="47" fillId="3" borderId="0" applyNumberFormat="0" applyBorder="0" applyAlignment="0" applyProtection="0">
      <alignment vertical="center"/>
    </xf>
    <xf numFmtId="0" fontId="54" fillId="0" borderId="16" applyNumberFormat="0" applyFill="0" applyAlignment="0" applyProtection="0">
      <alignment vertical="center"/>
    </xf>
    <xf numFmtId="0" fontId="47" fillId="17" borderId="0" applyNumberFormat="0" applyBorder="0" applyAlignment="0" applyProtection="0">
      <alignment vertical="center"/>
    </xf>
    <xf numFmtId="0" fontId="62" fillId="16" borderId="17" applyNumberFormat="0" applyAlignment="0" applyProtection="0">
      <alignment vertical="center"/>
    </xf>
    <xf numFmtId="0" fontId="57" fillId="16" borderId="11" applyNumberFormat="0" applyAlignment="0" applyProtection="0">
      <alignment vertical="center"/>
    </xf>
    <xf numFmtId="0" fontId="51" fillId="8" borderId="12" applyNumberFormat="0" applyAlignment="0" applyProtection="0">
      <alignment vertical="center"/>
    </xf>
    <xf numFmtId="0" fontId="45" fillId="18" borderId="0" applyNumberFormat="0" applyBorder="0" applyAlignment="0" applyProtection="0">
      <alignment vertical="center"/>
    </xf>
    <xf numFmtId="0" fontId="47" fillId="19" borderId="0" applyNumberFormat="0" applyBorder="0" applyAlignment="0" applyProtection="0">
      <alignment vertical="center"/>
    </xf>
    <xf numFmtId="0" fontId="61" fillId="0" borderId="15" applyNumberFormat="0" applyFill="0" applyAlignment="0" applyProtection="0">
      <alignment vertical="center"/>
    </xf>
    <xf numFmtId="0" fontId="53" fillId="0" borderId="13" applyNumberFormat="0" applyFill="0" applyAlignment="0" applyProtection="0">
      <alignment vertical="center"/>
    </xf>
    <xf numFmtId="0" fontId="56" fillId="14" borderId="0" applyNumberFormat="0" applyBorder="0" applyAlignment="0" applyProtection="0">
      <alignment vertical="center"/>
    </xf>
    <xf numFmtId="0" fontId="63" fillId="21" borderId="0" applyNumberFormat="0" applyBorder="0" applyAlignment="0" applyProtection="0">
      <alignment vertical="center"/>
    </xf>
    <xf numFmtId="0" fontId="45" fillId="23" borderId="0" applyNumberFormat="0" applyBorder="0" applyAlignment="0" applyProtection="0">
      <alignment vertical="center"/>
    </xf>
    <xf numFmtId="0" fontId="47" fillId="25" borderId="0" applyNumberFormat="0" applyBorder="0" applyAlignment="0" applyProtection="0">
      <alignment vertical="center"/>
    </xf>
    <xf numFmtId="0" fontId="45" fillId="13" borderId="0" applyNumberFormat="0" applyBorder="0" applyAlignment="0" applyProtection="0">
      <alignment vertical="center"/>
    </xf>
    <xf numFmtId="0" fontId="45" fillId="27" borderId="0" applyNumberFormat="0" applyBorder="0" applyAlignment="0" applyProtection="0">
      <alignment vertical="center"/>
    </xf>
    <xf numFmtId="0" fontId="45" fillId="26" borderId="0" applyNumberFormat="0" applyBorder="0" applyAlignment="0" applyProtection="0">
      <alignment vertical="center"/>
    </xf>
    <xf numFmtId="0" fontId="45" fillId="24" borderId="0" applyNumberFormat="0" applyBorder="0" applyAlignment="0" applyProtection="0">
      <alignment vertical="center"/>
    </xf>
    <xf numFmtId="0" fontId="47" fillId="20" borderId="0" applyNumberFormat="0" applyBorder="0" applyAlignment="0" applyProtection="0">
      <alignment vertical="center"/>
    </xf>
    <xf numFmtId="0" fontId="47" fillId="29" borderId="0" applyNumberFormat="0" applyBorder="0" applyAlignment="0" applyProtection="0">
      <alignment vertical="center"/>
    </xf>
    <xf numFmtId="0" fontId="45" fillId="6" borderId="0" applyNumberFormat="0" applyBorder="0" applyAlignment="0" applyProtection="0">
      <alignment vertical="center"/>
    </xf>
    <xf numFmtId="0" fontId="45" fillId="22" borderId="0" applyNumberFormat="0" applyBorder="0" applyAlignment="0" applyProtection="0">
      <alignment vertical="center"/>
    </xf>
    <xf numFmtId="0" fontId="47" fillId="30" borderId="0" applyNumberFormat="0" applyBorder="0" applyAlignment="0" applyProtection="0">
      <alignment vertical="center"/>
    </xf>
    <xf numFmtId="0" fontId="45" fillId="28" borderId="0" applyNumberFormat="0" applyBorder="0" applyAlignment="0" applyProtection="0">
      <alignment vertical="center"/>
    </xf>
    <xf numFmtId="0" fontId="47" fillId="5" borderId="0" applyNumberFormat="0" applyBorder="0" applyAlignment="0" applyProtection="0">
      <alignment vertical="center"/>
    </xf>
    <xf numFmtId="0" fontId="47" fillId="11" borderId="0" applyNumberFormat="0" applyBorder="0" applyAlignment="0" applyProtection="0">
      <alignment vertical="center"/>
    </xf>
    <xf numFmtId="0" fontId="45" fillId="31" borderId="0" applyNumberFormat="0" applyBorder="0" applyAlignment="0" applyProtection="0">
      <alignment vertical="center"/>
    </xf>
    <xf numFmtId="0" fontId="47" fillId="32" borderId="0" applyNumberFormat="0" applyBorder="0" applyAlignment="0" applyProtection="0">
      <alignment vertical="center"/>
    </xf>
  </cellStyleXfs>
  <cellXfs count="128">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0" xfId="0" applyFont="1" applyBorder="1" applyAlignment="1">
      <alignment vertical="center" wrapText="1"/>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0" xfId="0" applyFont="1" applyAlignment="1">
      <alignment horizontal="left" vertical="center" wrapText="1"/>
    </xf>
    <xf numFmtId="0" fontId="11" fillId="0" borderId="0" xfId="0" applyFont="1" applyBorder="1" applyAlignment="1">
      <alignment horizontal="right" vertical="center" wrapText="1"/>
    </xf>
    <xf numFmtId="0" fontId="10" fillId="0" borderId="2" xfId="0" applyFont="1" applyBorder="1" applyAlignment="1">
      <alignment vertical="center" wrapText="1"/>
    </xf>
    <xf numFmtId="0" fontId="12" fillId="0" borderId="3" xfId="0" applyFont="1" applyFill="1" applyBorder="1" applyAlignment="1">
      <alignment horizontal="center" vertical="center"/>
    </xf>
    <xf numFmtId="0" fontId="10" fillId="0" borderId="3" xfId="0" applyFont="1" applyBorder="1" applyAlignment="1">
      <alignment horizontal="center" vertical="center" wrapText="1"/>
    </xf>
    <xf numFmtId="0" fontId="12" fillId="0" borderId="4" xfId="0" applyFont="1" applyFill="1" applyBorder="1" applyAlignment="1">
      <alignment horizontal="center" vertical="center" wrapText="1"/>
    </xf>
    <xf numFmtId="0" fontId="10" fillId="0" borderId="1" xfId="0" applyFont="1" applyBorder="1" applyAlignment="1">
      <alignment vertical="center" wrapText="1"/>
    </xf>
    <xf numFmtId="4" fontId="13" fillId="0" borderId="5" xfId="0" applyNumberFormat="1" applyFont="1" applyFill="1" applyBorder="1" applyAlignment="1">
      <alignment horizontal="center" vertical="center"/>
    </xf>
    <xf numFmtId="0" fontId="10" fillId="0" borderId="5" xfId="0" applyFont="1" applyBorder="1" applyAlignment="1">
      <alignment horizontal="center" vertical="center" wrapText="1"/>
    </xf>
    <xf numFmtId="4" fontId="13" fillId="0"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4" fontId="13" fillId="0" borderId="1" xfId="0" applyNumberFormat="1" applyFont="1" applyBorder="1" applyAlignment="1">
      <alignment horizontal="center" vertical="center"/>
    </xf>
    <xf numFmtId="0" fontId="12" fillId="0" borderId="1" xfId="0" applyFont="1" applyFill="1" applyBorder="1" applyAlignment="1">
      <alignment vertical="center" wrapText="1"/>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8" fillId="0" borderId="1" xfId="0" applyFont="1" applyBorder="1" applyAlignment="1">
      <alignment horizontal="center" vertical="center"/>
    </xf>
    <xf numFmtId="0" fontId="10" fillId="0" borderId="3" xfId="0" applyFont="1" applyBorder="1" applyAlignment="1">
      <alignment vertical="center" wrapText="1"/>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5" xfId="0" applyFont="1" applyBorder="1" applyAlignment="1">
      <alignment vertical="center" wrapText="1"/>
    </xf>
    <xf numFmtId="0" fontId="11" fillId="0" borderId="0" xfId="0"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2"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3" xfId="0" applyNumberFormat="1" applyFont="1" applyFill="1" applyBorder="1" applyAlignment="1" applyProtection="1">
      <alignment horizontal="center" vertical="center"/>
    </xf>
    <xf numFmtId="0" fontId="13" fillId="0" borderId="4" xfId="0" applyFont="1" applyFill="1" applyBorder="1" applyAlignment="1">
      <alignment horizontal="center" vertical="center"/>
    </xf>
    <xf numFmtId="0" fontId="12" fillId="0" borderId="3" xfId="0" applyFont="1" applyFill="1" applyBorder="1" applyAlignment="1">
      <alignment vertical="center"/>
    </xf>
    <xf numFmtId="0" fontId="10" fillId="0" borderId="6"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2" fillId="0" borderId="9" xfId="0" applyFont="1" applyFill="1" applyBorder="1" applyAlignment="1">
      <alignment vertical="center"/>
    </xf>
    <xf numFmtId="9" fontId="12" fillId="0" borderId="3"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12" fillId="0" borderId="4" xfId="0" applyFont="1" applyBorder="1" applyAlignment="1">
      <alignment horizontal="left" vertical="center"/>
    </xf>
    <xf numFmtId="0" fontId="13" fillId="0" borderId="1" xfId="0" applyFont="1" applyFill="1" applyBorder="1" applyAlignment="1">
      <alignment horizontal="center" vertical="center"/>
    </xf>
    <xf numFmtId="0" fontId="11" fillId="0" borderId="0" xfId="0" applyFont="1" applyBorder="1" applyAlignment="1">
      <alignment vertical="center" wrapText="1"/>
    </xf>
    <xf numFmtId="0" fontId="14" fillId="0" borderId="0" xfId="0" applyFont="1" applyBorder="1" applyAlignment="1">
      <alignment horizontal="center" vertical="center" wrapText="1"/>
    </xf>
    <xf numFmtId="0" fontId="12" fillId="0" borderId="0" xfId="0" applyFont="1" applyBorder="1" applyAlignment="1">
      <alignment horizontal="righ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4" fontId="13"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3" fillId="0" borderId="0" xfId="0" applyFont="1" applyAlignment="1">
      <alignment horizontal="left"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4" fontId="18" fillId="0" borderId="1" xfId="0" applyNumberFormat="1" applyFont="1" applyBorder="1" applyAlignment="1">
      <alignment horizontal="right" vertical="center" wrapText="1"/>
    </xf>
    <xf numFmtId="0" fontId="19"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vertical="center" wrapText="1"/>
    </xf>
    <xf numFmtId="0" fontId="21" fillId="0" borderId="1" xfId="0" applyFont="1" applyBorder="1" applyAlignment="1">
      <alignment horizontal="center" vertical="center" wrapText="1"/>
    </xf>
    <xf numFmtId="0" fontId="12" fillId="0" borderId="1" xfId="0" applyFont="1" applyBorder="1">
      <alignment vertical="center"/>
    </xf>
    <xf numFmtId="4" fontId="22" fillId="0" borderId="1"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4" fontId="23" fillId="0" borderId="1" xfId="0" applyNumberFormat="1" applyFont="1" applyBorder="1" applyAlignment="1">
      <alignment horizontal="right" vertical="center" wrapText="1"/>
    </xf>
    <xf numFmtId="0" fontId="24" fillId="0" borderId="0" xfId="0" applyFont="1" applyBorder="1" applyAlignment="1">
      <alignment horizontal="center" vertical="center" wrapText="1"/>
    </xf>
    <xf numFmtId="0" fontId="25" fillId="0" borderId="0" xfId="0" applyFont="1" applyBorder="1" applyAlignment="1">
      <alignment horizontal="right"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horizontal="left" vertical="center" wrapText="1"/>
    </xf>
    <xf numFmtId="0" fontId="28" fillId="0" borderId="0" xfId="0" applyFont="1" applyBorder="1" applyAlignment="1">
      <alignment horizontal="center" vertical="center" wrapText="1"/>
    </xf>
    <xf numFmtId="0" fontId="25" fillId="0" borderId="1" xfId="0" applyFont="1" applyBorder="1" applyAlignment="1">
      <alignment horizontal="left" vertical="center"/>
    </xf>
    <xf numFmtId="0" fontId="29"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5" fillId="0" borderId="1" xfId="0" applyFont="1" applyBorder="1">
      <alignment vertical="center"/>
    </xf>
    <xf numFmtId="0" fontId="30" fillId="0" borderId="1" xfId="0" applyFont="1" applyBorder="1" applyAlignment="1">
      <alignment horizontal="center" vertical="center"/>
    </xf>
    <xf numFmtId="0" fontId="4"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xf>
    <xf numFmtId="4" fontId="32" fillId="0" borderId="1" xfId="0" applyNumberFormat="1" applyFont="1" applyBorder="1" applyAlignment="1">
      <alignment horizontal="right" vertical="center"/>
    </xf>
    <xf numFmtId="0" fontId="33" fillId="0" borderId="1" xfId="0" applyFont="1" applyBorder="1" applyAlignment="1">
      <alignment horizontal="left" vertical="center"/>
    </xf>
    <xf numFmtId="0" fontId="33" fillId="0" borderId="1" xfId="0" applyFont="1" applyBorder="1">
      <alignment vertical="center"/>
    </xf>
    <xf numFmtId="4" fontId="34" fillId="0" borderId="1" xfId="0" applyNumberFormat="1" applyFont="1" applyBorder="1" applyAlignment="1">
      <alignment horizontal="right" vertical="center"/>
    </xf>
    <xf numFmtId="0" fontId="11" fillId="0" borderId="0" xfId="0" applyFont="1" applyBorder="1" applyAlignment="1">
      <alignment horizontal="right" vertical="center"/>
    </xf>
    <xf numFmtId="0" fontId="35" fillId="0" borderId="0" xfId="0" applyFont="1" applyBorder="1" applyAlignment="1">
      <alignment horizontal="right" vertical="center"/>
    </xf>
    <xf numFmtId="0" fontId="27" fillId="0" borderId="1" xfId="0" applyFont="1" applyBorder="1" applyAlignment="1">
      <alignment horizontal="center" vertical="center"/>
    </xf>
    <xf numFmtId="0" fontId="10" fillId="0" borderId="1" xfId="0" applyFont="1" applyBorder="1" applyAlignment="1">
      <alignment horizontal="center" vertical="center"/>
    </xf>
    <xf numFmtId="4" fontId="18" fillId="0" borderId="1" xfId="0" applyNumberFormat="1" applyFont="1" applyBorder="1" applyAlignment="1">
      <alignment horizontal="right" vertical="center"/>
    </xf>
    <xf numFmtId="0" fontId="4" fillId="0" borderId="0" xfId="0" applyFont="1" applyBorder="1">
      <alignment vertical="center"/>
    </xf>
    <xf numFmtId="0" fontId="36" fillId="0" borderId="0" xfId="0" applyFont="1" applyBorder="1" applyAlignment="1">
      <alignment horizontal="center" vertical="center" wrapText="1"/>
    </xf>
    <xf numFmtId="0" fontId="37" fillId="0" borderId="0" xfId="0" applyFont="1" applyBorder="1" applyAlignment="1">
      <alignment vertical="center" wrapText="1"/>
    </xf>
    <xf numFmtId="0" fontId="5" fillId="0" borderId="0" xfId="0" applyFont="1" applyBorder="1" applyAlignment="1">
      <alignment horizontal="right" vertical="center" wrapText="1"/>
    </xf>
    <xf numFmtId="0" fontId="37"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7" fillId="0" borderId="1" xfId="0" applyFont="1" applyBorder="1" applyAlignment="1">
      <alignment vertical="center" wrapText="1"/>
    </xf>
    <xf numFmtId="0" fontId="17" fillId="0" borderId="0" xfId="0" applyFont="1" applyBorder="1" applyAlignment="1">
      <alignment vertical="center" wrapText="1"/>
    </xf>
    <xf numFmtId="0" fontId="11" fillId="0" borderId="0" xfId="0" applyFont="1" applyBorder="1">
      <alignment vertical="center"/>
    </xf>
    <xf numFmtId="0" fontId="38" fillId="0" borderId="0" xfId="0" applyFont="1" applyBorder="1" applyAlignment="1">
      <alignment horizontal="center" vertical="center"/>
    </xf>
    <xf numFmtId="0" fontId="39" fillId="0" borderId="1" xfId="0" applyFont="1" applyBorder="1" applyAlignment="1">
      <alignment horizontal="center" vertical="center"/>
    </xf>
    <xf numFmtId="0" fontId="40" fillId="0" borderId="1" xfId="0" applyFont="1" applyBorder="1" applyAlignment="1">
      <alignment horizontal="center" vertical="center"/>
    </xf>
    <xf numFmtId="4" fontId="22"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0" fontId="39"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8" fillId="0" borderId="0" xfId="0" applyFont="1" applyBorder="1" applyAlignment="1">
      <alignment horizontal="left" vertical="center"/>
    </xf>
    <xf numFmtId="0" fontId="12" fillId="0" borderId="0" xfId="0" applyFont="1" applyBorder="1" applyAlignment="1">
      <alignment horizontal="center" vertical="center"/>
    </xf>
    <xf numFmtId="0" fontId="38" fillId="0" borderId="0"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6" xfId="0" applyFont="1" applyBorder="1" applyAlignment="1">
      <alignment vertical="center" wrapText="1"/>
    </xf>
    <xf numFmtId="4" fontId="13" fillId="0" borderId="6" xfId="0" applyNumberFormat="1" applyFont="1" applyBorder="1" applyAlignment="1">
      <alignment horizontal="right" vertical="center" wrapText="1"/>
    </xf>
    <xf numFmtId="0" fontId="42" fillId="0" borderId="3" xfId="0" applyFont="1" applyFill="1" applyBorder="1" applyAlignment="1"/>
    <xf numFmtId="0" fontId="7" fillId="0" borderId="3" xfId="0" applyFont="1" applyBorder="1" applyAlignment="1">
      <alignment vertical="center" wrapText="1"/>
    </xf>
    <xf numFmtId="0" fontId="4" fillId="0" borderId="3" xfId="0" applyFont="1" applyBorder="1" applyAlignment="1">
      <alignment vertical="center" wrapText="1"/>
    </xf>
    <xf numFmtId="0" fontId="0" fillId="0" borderId="3" xfId="0" applyFont="1" applyBorder="1">
      <alignment vertical="center"/>
    </xf>
    <xf numFmtId="4" fontId="23" fillId="0" borderId="1" xfId="0" applyNumberFormat="1" applyFont="1" applyBorder="1" applyAlignment="1">
      <alignment horizontal="right" vertical="center"/>
    </xf>
    <xf numFmtId="0" fontId="4" fillId="0" borderId="1" xfId="0" applyFont="1" applyBorder="1" applyAlignment="1">
      <alignment horizontal="right" vertical="center" wrapText="1"/>
    </xf>
    <xf numFmtId="4" fontId="17" fillId="0" borderId="1" xfId="0" applyNumberFormat="1" applyFont="1" applyBorder="1" applyAlignment="1">
      <alignment horizontal="right" vertical="center" wrapText="1"/>
    </xf>
    <xf numFmtId="0" fontId="25" fillId="0" borderId="1" xfId="0" applyFont="1" applyBorder="1" applyAlignment="1">
      <alignment vertical="center" wrapText="1"/>
    </xf>
    <xf numFmtId="0" fontId="43"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0"/>
  <sheetViews>
    <sheetView workbookViewId="0">
      <selection activeCell="A1" sqref="A1:C1"/>
    </sheetView>
  </sheetViews>
  <sheetFormatPr defaultColWidth="10" defaultRowHeight="13.5" outlineLevelCol="2"/>
  <cols>
    <col min="1" max="1" width="5.83333333333333" customWidth="1"/>
    <col min="2" max="2" width="7.325" customWidth="1"/>
    <col min="3" max="3" width="90.7916666666667" customWidth="1"/>
    <col min="4" max="4" width="9.76666666666667" customWidth="1"/>
  </cols>
  <sheetData>
    <row r="1" ht="45.2" customHeight="1" spans="1:3">
      <c r="A1" s="127" t="s">
        <v>0</v>
      </c>
      <c r="B1" s="127"/>
      <c r="C1" s="127"/>
    </row>
    <row r="2" ht="25.6" customHeight="1" spans="1:3">
      <c r="A2" s="101" t="s">
        <v>1</v>
      </c>
      <c r="B2" s="101" t="s">
        <v>2</v>
      </c>
      <c r="C2" s="101"/>
    </row>
    <row r="3" ht="25.6" customHeight="1" spans="1:3">
      <c r="A3" s="101">
        <v>1</v>
      </c>
      <c r="B3" s="63" t="s">
        <v>3</v>
      </c>
      <c r="C3" s="63" t="s">
        <v>4</v>
      </c>
    </row>
    <row r="4" ht="29.35" customHeight="1" spans="1:3">
      <c r="A4" s="101">
        <v>2</v>
      </c>
      <c r="B4" s="63" t="s">
        <v>5</v>
      </c>
      <c r="C4" s="63" t="s">
        <v>6</v>
      </c>
    </row>
    <row r="5" ht="24.1" customHeight="1" spans="1:3">
      <c r="A5" s="101">
        <v>3</v>
      </c>
      <c r="B5" s="63" t="s">
        <v>7</v>
      </c>
      <c r="C5" s="63" t="s">
        <v>8</v>
      </c>
    </row>
    <row r="6" ht="21.85" customHeight="1" spans="1:3">
      <c r="A6" s="101">
        <v>4</v>
      </c>
      <c r="B6" s="63" t="s">
        <v>9</v>
      </c>
      <c r="C6" s="63" t="s">
        <v>10</v>
      </c>
    </row>
    <row r="7" ht="22.6" customHeight="1" spans="1:3">
      <c r="A7" s="101">
        <v>5</v>
      </c>
      <c r="B7" s="63" t="s">
        <v>11</v>
      </c>
      <c r="C7" s="63" t="s">
        <v>12</v>
      </c>
    </row>
    <row r="8" ht="27.1" customHeight="1" spans="1:3">
      <c r="A8" s="101">
        <v>6</v>
      </c>
      <c r="B8" s="63" t="s">
        <v>13</v>
      </c>
      <c r="C8" s="63" t="s">
        <v>14</v>
      </c>
    </row>
    <row r="9" ht="25.6" customHeight="1" spans="1:3">
      <c r="A9" s="101">
        <v>7</v>
      </c>
      <c r="B9" s="63" t="s">
        <v>15</v>
      </c>
      <c r="C9" s="63" t="s">
        <v>16</v>
      </c>
    </row>
    <row r="10" ht="24.1" customHeight="1" spans="1:3">
      <c r="A10" s="101">
        <v>8</v>
      </c>
      <c r="B10" s="63" t="s">
        <v>17</v>
      </c>
      <c r="C10" s="63" t="s">
        <v>18</v>
      </c>
    </row>
    <row r="11" ht="27.1" customHeight="1" spans="1:3">
      <c r="A11" s="101">
        <v>9</v>
      </c>
      <c r="B11" s="63" t="s">
        <v>19</v>
      </c>
      <c r="C11" s="63" t="s">
        <v>20</v>
      </c>
    </row>
    <row r="12" ht="21.85" customHeight="1" spans="1:3">
      <c r="A12" s="101">
        <v>10</v>
      </c>
      <c r="B12" s="63" t="s">
        <v>21</v>
      </c>
      <c r="C12" s="63" t="s">
        <v>22</v>
      </c>
    </row>
    <row r="13" ht="20.35" customHeight="1" spans="1:3">
      <c r="A13" s="101">
        <v>11</v>
      </c>
      <c r="B13" s="63" t="s">
        <v>23</v>
      </c>
      <c r="C13" s="63" t="s">
        <v>24</v>
      </c>
    </row>
    <row r="14" ht="21.1" customHeight="1" spans="1:3">
      <c r="A14" s="101">
        <v>12</v>
      </c>
      <c r="B14" s="63" t="s">
        <v>25</v>
      </c>
      <c r="C14" s="63" t="s">
        <v>26</v>
      </c>
    </row>
    <row r="15" ht="22.6" customHeight="1" spans="1:3">
      <c r="A15" s="101">
        <v>13</v>
      </c>
      <c r="B15" s="63" t="s">
        <v>27</v>
      </c>
      <c r="C15" s="63" t="s">
        <v>28</v>
      </c>
    </row>
    <row r="16" ht="23.35" customHeight="1" spans="1:3">
      <c r="A16" s="101">
        <v>14</v>
      </c>
      <c r="B16" s="63" t="s">
        <v>29</v>
      </c>
      <c r="C16" s="63" t="s">
        <v>30</v>
      </c>
    </row>
    <row r="17" ht="23.35" customHeight="1" spans="1:3">
      <c r="A17" s="101">
        <v>15</v>
      </c>
      <c r="B17" s="63" t="s">
        <v>31</v>
      </c>
      <c r="C17" s="103" t="s">
        <v>32</v>
      </c>
    </row>
    <row r="18" ht="23.35" customHeight="1" spans="1:3">
      <c r="A18" s="101">
        <v>16</v>
      </c>
      <c r="B18" s="63" t="s">
        <v>33</v>
      </c>
      <c r="C18" s="63" t="s">
        <v>34</v>
      </c>
    </row>
    <row r="19" ht="23.35" customHeight="1" spans="1:3">
      <c r="A19" s="101">
        <v>17</v>
      </c>
      <c r="B19" s="63" t="s">
        <v>35</v>
      </c>
      <c r="C19" s="63" t="s">
        <v>36</v>
      </c>
    </row>
    <row r="20" ht="23.35" customHeight="1" spans="1:3">
      <c r="A20" s="101">
        <v>18</v>
      </c>
      <c r="B20" s="63" t="s">
        <v>37</v>
      </c>
      <c r="C20" s="63" t="s">
        <v>38</v>
      </c>
    </row>
  </sheetData>
  <mergeCells count="2">
    <mergeCell ref="A1:C1"/>
    <mergeCell ref="B2:C2"/>
  </mergeCells>
  <printOptions horizontalCentered="1"/>
  <pageMargins left="0.75" right="0.75" top="0.268999993801117" bottom="0.268999993801117" header="0" footer="0"/>
  <pageSetup paperSize="9" scale="84"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A1" sqref="A1"/>
    </sheetView>
  </sheetViews>
  <sheetFormatPr defaultColWidth="10" defaultRowHeight="13.5" outlineLevelCol="5"/>
  <cols>
    <col min="1" max="1" width="1.625" customWidth="1"/>
    <col min="2" max="2" width="0.133333333333333" customWidth="1"/>
    <col min="3" max="3" width="31.75" customWidth="1"/>
    <col min="4" max="4" width="16.825" customWidth="1"/>
    <col min="5" max="5" width="26.6" customWidth="1"/>
    <col min="6" max="6" width="17.3666666666667" customWidth="1"/>
    <col min="7" max="9" width="9.76666666666667" customWidth="1"/>
  </cols>
  <sheetData>
    <row r="1" ht="14.3" customHeight="1" spans="1:3">
      <c r="A1" s="8"/>
      <c r="C1" s="9" t="s">
        <v>531</v>
      </c>
    </row>
    <row r="2" ht="14.3" customHeight="1"/>
    <row r="3" ht="14.3" customHeight="1" spans="3:6">
      <c r="C3" s="80" t="s">
        <v>20</v>
      </c>
      <c r="D3" s="80"/>
      <c r="E3" s="80"/>
      <c r="F3" s="80"/>
    </row>
    <row r="4" ht="14.3" customHeight="1" spans="3:6">
      <c r="C4" s="80"/>
      <c r="D4" s="80"/>
      <c r="E4" s="80"/>
      <c r="F4" s="80"/>
    </row>
    <row r="5" ht="14.3" customHeight="1"/>
    <row r="6" ht="18.05" customHeight="1" spans="3:6">
      <c r="C6" s="3" t="s">
        <v>40</v>
      </c>
      <c r="D6" s="3"/>
      <c r="F6" s="92" t="s">
        <v>41</v>
      </c>
    </row>
    <row r="7" ht="30.15" customHeight="1" spans="3:6">
      <c r="C7" s="93" t="s">
        <v>42</v>
      </c>
      <c r="D7" s="93"/>
      <c r="E7" s="93" t="s">
        <v>43</v>
      </c>
      <c r="F7" s="93"/>
    </row>
    <row r="8" ht="28.6" customHeight="1" spans="3:6">
      <c r="C8" s="93" t="s">
        <v>44</v>
      </c>
      <c r="D8" s="93" t="s">
        <v>45</v>
      </c>
      <c r="E8" s="93" t="s">
        <v>44</v>
      </c>
      <c r="F8" s="93" t="s">
        <v>45</v>
      </c>
    </row>
    <row r="9" ht="21.85" customHeight="1" spans="3:6">
      <c r="C9" s="94" t="s">
        <v>46</v>
      </c>
      <c r="D9" s="95">
        <v>73756612.19</v>
      </c>
      <c r="E9" s="94" t="s">
        <v>46</v>
      </c>
      <c r="F9" s="95">
        <v>73756612.19</v>
      </c>
    </row>
    <row r="10" ht="21.85" customHeight="1" spans="3:6">
      <c r="C10" s="63" t="s">
        <v>532</v>
      </c>
      <c r="D10" s="95">
        <v>73756612.19</v>
      </c>
      <c r="E10" s="63" t="s">
        <v>533</v>
      </c>
      <c r="F10" s="95">
        <v>73756612.19</v>
      </c>
    </row>
    <row r="11" ht="18.05" customHeight="1" spans="2:6">
      <c r="B11" s="96" t="s">
        <v>534</v>
      </c>
      <c r="C11" s="82" t="s">
        <v>535</v>
      </c>
      <c r="D11" s="95">
        <v>72379065.98</v>
      </c>
      <c r="E11" s="82" t="s">
        <v>54</v>
      </c>
      <c r="F11" s="95">
        <v>15175598.29</v>
      </c>
    </row>
    <row r="12" ht="18.05" customHeight="1" spans="2:6">
      <c r="B12" s="96" t="s">
        <v>536</v>
      </c>
      <c r="C12" s="82" t="s">
        <v>537</v>
      </c>
      <c r="D12" s="95">
        <v>1377546.21</v>
      </c>
      <c r="E12" s="82" t="s">
        <v>56</v>
      </c>
      <c r="F12" s="95">
        <v>5186411.18</v>
      </c>
    </row>
    <row r="13" ht="18.05" customHeight="1" spans="2:6">
      <c r="B13" s="96"/>
      <c r="C13" s="82" t="s">
        <v>538</v>
      </c>
      <c r="D13" s="95" t="s">
        <v>52</v>
      </c>
      <c r="E13" s="82" t="s">
        <v>58</v>
      </c>
      <c r="F13" s="95">
        <v>1411643.81</v>
      </c>
    </row>
    <row r="14" ht="18.05" customHeight="1" spans="2:6">
      <c r="B14" s="96"/>
      <c r="C14" s="82" t="s">
        <v>539</v>
      </c>
      <c r="D14" s="95" t="s">
        <v>52</v>
      </c>
      <c r="E14" s="82" t="s">
        <v>59</v>
      </c>
      <c r="F14" s="95">
        <v>32366987.2</v>
      </c>
    </row>
    <row r="15" ht="18.05" customHeight="1" spans="2:6">
      <c r="B15" s="96"/>
      <c r="C15" s="82" t="s">
        <v>540</v>
      </c>
      <c r="D15" s="95" t="s">
        <v>52</v>
      </c>
      <c r="E15" s="82" t="s">
        <v>60</v>
      </c>
      <c r="F15" s="95">
        <v>3572322.91</v>
      </c>
    </row>
    <row r="16" ht="18.05" customHeight="1" spans="2:6">
      <c r="B16" s="96"/>
      <c r="C16" s="82" t="s">
        <v>541</v>
      </c>
      <c r="D16" s="95" t="s">
        <v>52</v>
      </c>
      <c r="E16" s="82" t="s">
        <v>61</v>
      </c>
      <c r="F16" s="95">
        <v>123582</v>
      </c>
    </row>
    <row r="17" ht="18.05" customHeight="1" spans="2:6">
      <c r="B17" s="96"/>
      <c r="C17" s="82" t="s">
        <v>542</v>
      </c>
      <c r="D17" s="95" t="s">
        <v>52</v>
      </c>
      <c r="E17" s="82" t="s">
        <v>62</v>
      </c>
      <c r="F17" s="95">
        <v>11473376.8</v>
      </c>
    </row>
    <row r="18" ht="18.05" customHeight="1" spans="2:6">
      <c r="B18" s="96"/>
      <c r="C18" s="82" t="s">
        <v>543</v>
      </c>
      <c r="D18" s="95" t="s">
        <v>52</v>
      </c>
      <c r="E18" s="82" t="s">
        <v>63</v>
      </c>
      <c r="F18" s="95">
        <v>2093815.61</v>
      </c>
    </row>
    <row r="19" ht="18.05" customHeight="1" spans="2:6">
      <c r="B19" s="96"/>
      <c r="C19" s="82" t="s">
        <v>544</v>
      </c>
      <c r="D19" s="95" t="s">
        <v>52</v>
      </c>
      <c r="E19" s="82" t="s">
        <v>64</v>
      </c>
      <c r="F19" s="95">
        <v>1104000</v>
      </c>
    </row>
    <row r="20" ht="18.05" customHeight="1" spans="2:6">
      <c r="B20" s="96"/>
      <c r="C20" s="82"/>
      <c r="D20" s="95" t="s">
        <v>52</v>
      </c>
      <c r="E20" s="82" t="s">
        <v>65</v>
      </c>
      <c r="F20" s="95">
        <v>811638.68</v>
      </c>
    </row>
    <row r="21" ht="18.05" customHeight="1" spans="2:6">
      <c r="B21" s="96"/>
      <c r="C21" s="82"/>
      <c r="D21" s="95" t="s">
        <v>52</v>
      </c>
      <c r="E21" s="82" t="s">
        <v>66</v>
      </c>
      <c r="F21" s="95">
        <v>20000</v>
      </c>
    </row>
    <row r="22" ht="18.05" customHeight="1" spans="2:6">
      <c r="B22" s="96"/>
      <c r="C22" s="82"/>
      <c r="D22" s="95" t="s">
        <v>52</v>
      </c>
      <c r="E22" s="82" t="s">
        <v>67</v>
      </c>
      <c r="F22" s="95">
        <v>417235.71</v>
      </c>
    </row>
    <row r="23" ht="18.05" customHeight="1" spans="3:6">
      <c r="C23" s="63" t="s">
        <v>68</v>
      </c>
      <c r="D23" s="95" t="s">
        <v>52</v>
      </c>
      <c r="E23" s="63" t="s">
        <v>69</v>
      </c>
      <c r="F23" s="63"/>
    </row>
    <row r="24" ht="15.8" customHeight="1" spans="3:6">
      <c r="C24" s="63" t="s">
        <v>545</v>
      </c>
      <c r="D24" s="63"/>
      <c r="E24" s="63"/>
      <c r="F24" s="63"/>
    </row>
  </sheetData>
  <mergeCells count="4">
    <mergeCell ref="C6:D6"/>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6"/>
  <sheetViews>
    <sheetView topLeftCell="A142" workbookViewId="0">
      <selection activeCell="F5" sqref="F5"/>
    </sheetView>
  </sheetViews>
  <sheetFormatPr defaultColWidth="10" defaultRowHeight="13.5"/>
  <cols>
    <col min="1" max="1" width="0.408333333333333" customWidth="1"/>
    <col min="2" max="2" width="15.2" customWidth="1"/>
    <col min="3" max="3" width="28.5" customWidth="1"/>
    <col min="4" max="4" width="11.5333333333333" customWidth="1"/>
    <col min="5" max="5" width="13.3" customWidth="1"/>
    <col min="6" max="6" width="9.76666666666667" customWidth="1"/>
    <col min="7" max="7" width="10.5833333333333" customWidth="1"/>
    <col min="8" max="8" width="11.125" customWidth="1"/>
    <col min="9" max="9" width="10.5833333333333" customWidth="1"/>
    <col min="10" max="10" width="10.8583333333333" customWidth="1"/>
    <col min="11" max="11" width="10.7166666666667" customWidth="1"/>
    <col min="12" max="12" width="10.45" customWidth="1"/>
    <col min="13" max="13" width="11.4" customWidth="1"/>
    <col min="14" max="15" width="11.5333333333333" customWidth="1"/>
    <col min="16" max="16" width="9.76666666666667" customWidth="1"/>
  </cols>
  <sheetData>
    <row r="1" ht="14.3" customHeight="1" spans="1:3">
      <c r="A1" s="8"/>
      <c r="B1" s="50" t="s">
        <v>546</v>
      </c>
      <c r="C1" s="50"/>
    </row>
    <row r="2" ht="14.3" customHeight="1"/>
    <row r="3" ht="14.3" customHeight="1" spans="2:14">
      <c r="B3" s="65" t="s">
        <v>22</v>
      </c>
      <c r="C3" s="65"/>
      <c r="D3" s="65"/>
      <c r="E3" s="65"/>
      <c r="F3" s="65"/>
      <c r="G3" s="65"/>
      <c r="H3" s="65"/>
      <c r="I3" s="65"/>
      <c r="J3" s="65"/>
      <c r="K3" s="65"/>
      <c r="L3" s="65"/>
      <c r="M3" s="65"/>
      <c r="N3" s="65"/>
    </row>
    <row r="4" ht="14.3" customHeight="1" spans="2:14">
      <c r="B4" s="65"/>
      <c r="C4" s="65"/>
      <c r="D4" s="65"/>
      <c r="E4" s="65"/>
      <c r="F4" s="65"/>
      <c r="G4" s="65"/>
      <c r="H4" s="65"/>
      <c r="I4" s="65"/>
      <c r="J4" s="65"/>
      <c r="K4" s="65"/>
      <c r="L4" s="65"/>
      <c r="M4" s="65"/>
      <c r="N4" s="65"/>
    </row>
    <row r="5" ht="14.3" customHeight="1"/>
    <row r="6" ht="18.05" customHeight="1" spans="2:15">
      <c r="B6" s="3" t="s">
        <v>40</v>
      </c>
      <c r="C6" s="3"/>
      <c r="D6" s="3"/>
      <c r="O6" s="91" t="s">
        <v>41</v>
      </c>
    </row>
    <row r="7" ht="31.65" customHeight="1" spans="2:15">
      <c r="B7" s="83" t="s">
        <v>547</v>
      </c>
      <c r="C7" s="83"/>
      <c r="D7" s="83" t="s">
        <v>374</v>
      </c>
      <c r="E7" s="84" t="s">
        <v>548</v>
      </c>
      <c r="F7" s="85" t="s">
        <v>549</v>
      </c>
      <c r="G7" s="85" t="s">
        <v>550</v>
      </c>
      <c r="H7" s="85" t="s">
        <v>551</v>
      </c>
      <c r="I7" s="85" t="s">
        <v>552</v>
      </c>
      <c r="J7" s="85" t="s">
        <v>553</v>
      </c>
      <c r="K7" s="85" t="s">
        <v>554</v>
      </c>
      <c r="L7" s="85" t="s">
        <v>555</v>
      </c>
      <c r="M7" s="85" t="s">
        <v>556</v>
      </c>
      <c r="N7" s="85" t="s">
        <v>557</v>
      </c>
      <c r="O7" s="85" t="s">
        <v>558</v>
      </c>
    </row>
    <row r="8" ht="26.35" customHeight="1" spans="2:15">
      <c r="B8" s="83" t="s">
        <v>373</v>
      </c>
      <c r="C8" s="83" t="s">
        <v>78</v>
      </c>
      <c r="D8" s="83"/>
      <c r="E8" s="84"/>
      <c r="F8" s="85"/>
      <c r="G8" s="85"/>
      <c r="H8" s="85"/>
      <c r="I8" s="85"/>
      <c r="J8" s="85"/>
      <c r="K8" s="85"/>
      <c r="L8" s="85"/>
      <c r="M8" s="85"/>
      <c r="N8" s="85"/>
      <c r="O8" s="85"/>
    </row>
    <row r="9" ht="18.05" customHeight="1" spans="2:15">
      <c r="B9" s="86" t="s">
        <v>46</v>
      </c>
      <c r="C9" s="86"/>
      <c r="D9" s="87">
        <v>73756612.19</v>
      </c>
      <c r="E9" s="87" t="s">
        <v>52</v>
      </c>
      <c r="F9" s="87">
        <v>72379065.98</v>
      </c>
      <c r="G9" s="87">
        <v>1377546.21</v>
      </c>
      <c r="H9" s="87" t="s">
        <v>52</v>
      </c>
      <c r="I9" s="87" t="s">
        <v>52</v>
      </c>
      <c r="J9" s="87" t="s">
        <v>52</v>
      </c>
      <c r="K9" s="87" t="s">
        <v>52</v>
      </c>
      <c r="L9" s="87" t="s">
        <v>52</v>
      </c>
      <c r="M9" s="87" t="s">
        <v>52</v>
      </c>
      <c r="N9" s="87" t="s">
        <v>52</v>
      </c>
      <c r="O9" s="87" t="s">
        <v>52</v>
      </c>
    </row>
    <row r="10" ht="18.05" customHeight="1" spans="2:15">
      <c r="B10" s="88" t="s">
        <v>82</v>
      </c>
      <c r="C10" s="89" t="s">
        <v>54</v>
      </c>
      <c r="D10" s="90">
        <v>15175598.29</v>
      </c>
      <c r="E10" s="90" t="s">
        <v>52</v>
      </c>
      <c r="F10" s="90">
        <v>15175598.29</v>
      </c>
      <c r="G10" s="90" t="s">
        <v>52</v>
      </c>
      <c r="H10" s="90" t="s">
        <v>52</v>
      </c>
      <c r="I10" s="90" t="s">
        <v>52</v>
      </c>
      <c r="J10" s="90" t="s">
        <v>52</v>
      </c>
      <c r="K10" s="90" t="s">
        <v>52</v>
      </c>
      <c r="L10" s="90" t="s">
        <v>52</v>
      </c>
      <c r="M10" s="90" t="s">
        <v>52</v>
      </c>
      <c r="N10" s="90" t="s">
        <v>52</v>
      </c>
      <c r="O10" s="90" t="s">
        <v>52</v>
      </c>
    </row>
    <row r="11" ht="15.8" customHeight="1" spans="2:15">
      <c r="B11" s="88" t="s">
        <v>559</v>
      </c>
      <c r="C11" s="89" t="s">
        <v>560</v>
      </c>
      <c r="D11" s="90">
        <v>1149122.9</v>
      </c>
      <c r="E11" s="90" t="s">
        <v>52</v>
      </c>
      <c r="F11" s="90">
        <v>1149122.9</v>
      </c>
      <c r="G11" s="90" t="s">
        <v>52</v>
      </c>
      <c r="H11" s="90" t="s">
        <v>52</v>
      </c>
      <c r="I11" s="90" t="s">
        <v>52</v>
      </c>
      <c r="J11" s="90" t="s">
        <v>52</v>
      </c>
      <c r="K11" s="90" t="s">
        <v>52</v>
      </c>
      <c r="L11" s="90" t="s">
        <v>52</v>
      </c>
      <c r="M11" s="90" t="s">
        <v>52</v>
      </c>
      <c r="N11" s="90" t="s">
        <v>52</v>
      </c>
      <c r="O11" s="90" t="s">
        <v>52</v>
      </c>
    </row>
    <row r="12" ht="17.3" customHeight="1" spans="2:15">
      <c r="B12" s="88" t="s">
        <v>561</v>
      </c>
      <c r="C12" s="89" t="s">
        <v>562</v>
      </c>
      <c r="D12" s="90">
        <v>831922.9</v>
      </c>
      <c r="E12" s="90" t="s">
        <v>52</v>
      </c>
      <c r="F12" s="90">
        <v>831922.9</v>
      </c>
      <c r="G12" s="90" t="s">
        <v>52</v>
      </c>
      <c r="H12" s="90" t="s">
        <v>52</v>
      </c>
      <c r="I12" s="90" t="s">
        <v>52</v>
      </c>
      <c r="J12" s="90" t="s">
        <v>52</v>
      </c>
      <c r="K12" s="90" t="s">
        <v>52</v>
      </c>
      <c r="L12" s="90" t="s">
        <v>52</v>
      </c>
      <c r="M12" s="90" t="s">
        <v>52</v>
      </c>
      <c r="N12" s="90" t="s">
        <v>52</v>
      </c>
      <c r="O12" s="90" t="s">
        <v>52</v>
      </c>
    </row>
    <row r="13" ht="17.3" customHeight="1" spans="2:15">
      <c r="B13" s="88" t="s">
        <v>563</v>
      </c>
      <c r="C13" s="89" t="s">
        <v>564</v>
      </c>
      <c r="D13" s="90">
        <v>72000</v>
      </c>
      <c r="E13" s="90" t="s">
        <v>52</v>
      </c>
      <c r="F13" s="90">
        <v>72000</v>
      </c>
      <c r="G13" s="90" t="s">
        <v>52</v>
      </c>
      <c r="H13" s="90" t="s">
        <v>52</v>
      </c>
      <c r="I13" s="90" t="s">
        <v>52</v>
      </c>
      <c r="J13" s="90" t="s">
        <v>52</v>
      </c>
      <c r="K13" s="90" t="s">
        <v>52</v>
      </c>
      <c r="L13" s="90" t="s">
        <v>52</v>
      </c>
      <c r="M13" s="90" t="s">
        <v>52</v>
      </c>
      <c r="N13" s="90" t="s">
        <v>52</v>
      </c>
      <c r="O13" s="90" t="s">
        <v>52</v>
      </c>
    </row>
    <row r="14" ht="17.3" customHeight="1" spans="2:15">
      <c r="B14" s="88" t="s">
        <v>565</v>
      </c>
      <c r="C14" s="89" t="s">
        <v>566</v>
      </c>
      <c r="D14" s="90">
        <v>245200</v>
      </c>
      <c r="E14" s="90" t="s">
        <v>52</v>
      </c>
      <c r="F14" s="90">
        <v>245200</v>
      </c>
      <c r="G14" s="90" t="s">
        <v>52</v>
      </c>
      <c r="H14" s="90" t="s">
        <v>52</v>
      </c>
      <c r="I14" s="90" t="s">
        <v>52</v>
      </c>
      <c r="J14" s="90" t="s">
        <v>52</v>
      </c>
      <c r="K14" s="90" t="s">
        <v>52</v>
      </c>
      <c r="L14" s="90" t="s">
        <v>52</v>
      </c>
      <c r="M14" s="90" t="s">
        <v>52</v>
      </c>
      <c r="N14" s="90" t="s">
        <v>52</v>
      </c>
      <c r="O14" s="90" t="s">
        <v>52</v>
      </c>
    </row>
    <row r="15" ht="15.8" customHeight="1" spans="2:15">
      <c r="B15" s="88" t="s">
        <v>567</v>
      </c>
      <c r="C15" s="89" t="s">
        <v>568</v>
      </c>
      <c r="D15" s="90">
        <v>161200</v>
      </c>
      <c r="E15" s="90" t="s">
        <v>52</v>
      </c>
      <c r="F15" s="90">
        <v>161200</v>
      </c>
      <c r="G15" s="90" t="s">
        <v>52</v>
      </c>
      <c r="H15" s="90" t="s">
        <v>52</v>
      </c>
      <c r="I15" s="90" t="s">
        <v>52</v>
      </c>
      <c r="J15" s="90" t="s">
        <v>52</v>
      </c>
      <c r="K15" s="90" t="s">
        <v>52</v>
      </c>
      <c r="L15" s="90" t="s">
        <v>52</v>
      </c>
      <c r="M15" s="90" t="s">
        <v>52</v>
      </c>
      <c r="N15" s="90" t="s">
        <v>52</v>
      </c>
      <c r="O15" s="90" t="s">
        <v>52</v>
      </c>
    </row>
    <row r="16" ht="17.3" customHeight="1" spans="2:15">
      <c r="B16" s="88" t="s">
        <v>569</v>
      </c>
      <c r="C16" s="89" t="s">
        <v>570</v>
      </c>
      <c r="D16" s="90">
        <v>161200</v>
      </c>
      <c r="E16" s="90" t="s">
        <v>52</v>
      </c>
      <c r="F16" s="90">
        <v>161200</v>
      </c>
      <c r="G16" s="90" t="s">
        <v>52</v>
      </c>
      <c r="H16" s="90" t="s">
        <v>52</v>
      </c>
      <c r="I16" s="90" t="s">
        <v>52</v>
      </c>
      <c r="J16" s="90" t="s">
        <v>52</v>
      </c>
      <c r="K16" s="90" t="s">
        <v>52</v>
      </c>
      <c r="L16" s="90" t="s">
        <v>52</v>
      </c>
      <c r="M16" s="90" t="s">
        <v>52</v>
      </c>
      <c r="N16" s="90" t="s">
        <v>52</v>
      </c>
      <c r="O16" s="90" t="s">
        <v>52</v>
      </c>
    </row>
    <row r="17" ht="15.8" customHeight="1" spans="2:15">
      <c r="B17" s="88" t="s">
        <v>571</v>
      </c>
      <c r="C17" s="89" t="s">
        <v>572</v>
      </c>
      <c r="D17" s="90">
        <v>6538513.12</v>
      </c>
      <c r="E17" s="90" t="s">
        <v>52</v>
      </c>
      <c r="F17" s="90">
        <v>6538513.12</v>
      </c>
      <c r="G17" s="90" t="s">
        <v>52</v>
      </c>
      <c r="H17" s="90" t="s">
        <v>52</v>
      </c>
      <c r="I17" s="90" t="s">
        <v>52</v>
      </c>
      <c r="J17" s="90" t="s">
        <v>52</v>
      </c>
      <c r="K17" s="90" t="s">
        <v>52</v>
      </c>
      <c r="L17" s="90" t="s">
        <v>52</v>
      </c>
      <c r="M17" s="90" t="s">
        <v>52</v>
      </c>
      <c r="N17" s="90" t="s">
        <v>52</v>
      </c>
      <c r="O17" s="90" t="s">
        <v>52</v>
      </c>
    </row>
    <row r="18" ht="17.3" customHeight="1" spans="2:15">
      <c r="B18" s="88" t="s">
        <v>573</v>
      </c>
      <c r="C18" s="89" t="s">
        <v>562</v>
      </c>
      <c r="D18" s="90">
        <v>4461535.58</v>
      </c>
      <c r="E18" s="90" t="s">
        <v>52</v>
      </c>
      <c r="F18" s="90">
        <v>4461535.58</v>
      </c>
      <c r="G18" s="90" t="s">
        <v>52</v>
      </c>
      <c r="H18" s="90" t="s">
        <v>52</v>
      </c>
      <c r="I18" s="90" t="s">
        <v>52</v>
      </c>
      <c r="J18" s="90" t="s">
        <v>52</v>
      </c>
      <c r="K18" s="90" t="s">
        <v>52</v>
      </c>
      <c r="L18" s="90" t="s">
        <v>52</v>
      </c>
      <c r="M18" s="90" t="s">
        <v>52</v>
      </c>
      <c r="N18" s="90" t="s">
        <v>52</v>
      </c>
      <c r="O18" s="90" t="s">
        <v>52</v>
      </c>
    </row>
    <row r="19" ht="17.3" customHeight="1" spans="2:15">
      <c r="B19" s="88" t="s">
        <v>574</v>
      </c>
      <c r="C19" s="89" t="s">
        <v>575</v>
      </c>
      <c r="D19" s="90">
        <v>1888177.54</v>
      </c>
      <c r="E19" s="90" t="s">
        <v>52</v>
      </c>
      <c r="F19" s="90">
        <v>1888177.54</v>
      </c>
      <c r="G19" s="90" t="s">
        <v>52</v>
      </c>
      <c r="H19" s="90" t="s">
        <v>52</v>
      </c>
      <c r="I19" s="90" t="s">
        <v>52</v>
      </c>
      <c r="J19" s="90" t="s">
        <v>52</v>
      </c>
      <c r="K19" s="90" t="s">
        <v>52</v>
      </c>
      <c r="L19" s="90" t="s">
        <v>52</v>
      </c>
      <c r="M19" s="90" t="s">
        <v>52</v>
      </c>
      <c r="N19" s="90" t="s">
        <v>52</v>
      </c>
      <c r="O19" s="90" t="s">
        <v>52</v>
      </c>
    </row>
    <row r="20" ht="17.3" customHeight="1" spans="2:15">
      <c r="B20" s="88" t="s">
        <v>576</v>
      </c>
      <c r="C20" s="89" t="s">
        <v>577</v>
      </c>
      <c r="D20" s="90">
        <v>188800</v>
      </c>
      <c r="E20" s="90" t="s">
        <v>52</v>
      </c>
      <c r="F20" s="90">
        <v>188800</v>
      </c>
      <c r="G20" s="90" t="s">
        <v>52</v>
      </c>
      <c r="H20" s="90" t="s">
        <v>52</v>
      </c>
      <c r="I20" s="90" t="s">
        <v>52</v>
      </c>
      <c r="J20" s="90" t="s">
        <v>52</v>
      </c>
      <c r="K20" s="90" t="s">
        <v>52</v>
      </c>
      <c r="L20" s="90" t="s">
        <v>52</v>
      </c>
      <c r="M20" s="90" t="s">
        <v>52</v>
      </c>
      <c r="N20" s="90" t="s">
        <v>52</v>
      </c>
      <c r="O20" s="90" t="s">
        <v>52</v>
      </c>
    </row>
    <row r="21" ht="15.8" customHeight="1" spans="2:15">
      <c r="B21" s="88" t="s">
        <v>578</v>
      </c>
      <c r="C21" s="89" t="s">
        <v>579</v>
      </c>
      <c r="D21" s="90">
        <v>1186264.47</v>
      </c>
      <c r="E21" s="90" t="s">
        <v>52</v>
      </c>
      <c r="F21" s="90">
        <v>1186264.47</v>
      </c>
      <c r="G21" s="90" t="s">
        <v>52</v>
      </c>
      <c r="H21" s="90" t="s">
        <v>52</v>
      </c>
      <c r="I21" s="90" t="s">
        <v>52</v>
      </c>
      <c r="J21" s="90" t="s">
        <v>52</v>
      </c>
      <c r="K21" s="90" t="s">
        <v>52</v>
      </c>
      <c r="L21" s="90" t="s">
        <v>52</v>
      </c>
      <c r="M21" s="90" t="s">
        <v>52</v>
      </c>
      <c r="N21" s="90" t="s">
        <v>52</v>
      </c>
      <c r="O21" s="90" t="s">
        <v>52</v>
      </c>
    </row>
    <row r="22" ht="17.3" customHeight="1" spans="2:15">
      <c r="B22" s="88" t="s">
        <v>580</v>
      </c>
      <c r="C22" s="89" t="s">
        <v>562</v>
      </c>
      <c r="D22" s="90">
        <v>1136264.47</v>
      </c>
      <c r="E22" s="90" t="s">
        <v>52</v>
      </c>
      <c r="F22" s="90">
        <v>1136264.47</v>
      </c>
      <c r="G22" s="90" t="s">
        <v>52</v>
      </c>
      <c r="H22" s="90" t="s">
        <v>52</v>
      </c>
      <c r="I22" s="90" t="s">
        <v>52</v>
      </c>
      <c r="J22" s="90" t="s">
        <v>52</v>
      </c>
      <c r="K22" s="90" t="s">
        <v>52</v>
      </c>
      <c r="L22" s="90" t="s">
        <v>52</v>
      </c>
      <c r="M22" s="90" t="s">
        <v>52</v>
      </c>
      <c r="N22" s="90" t="s">
        <v>52</v>
      </c>
      <c r="O22" s="90" t="s">
        <v>52</v>
      </c>
    </row>
    <row r="23" ht="17.3" customHeight="1" spans="2:15">
      <c r="B23" s="88" t="s">
        <v>581</v>
      </c>
      <c r="C23" s="89" t="s">
        <v>575</v>
      </c>
      <c r="D23" s="90">
        <v>50000</v>
      </c>
      <c r="E23" s="90" t="s">
        <v>52</v>
      </c>
      <c r="F23" s="90">
        <v>50000</v>
      </c>
      <c r="G23" s="90" t="s">
        <v>52</v>
      </c>
      <c r="H23" s="90" t="s">
        <v>52</v>
      </c>
      <c r="I23" s="90" t="s">
        <v>52</v>
      </c>
      <c r="J23" s="90" t="s">
        <v>52</v>
      </c>
      <c r="K23" s="90" t="s">
        <v>52</v>
      </c>
      <c r="L23" s="90" t="s">
        <v>52</v>
      </c>
      <c r="M23" s="90" t="s">
        <v>52</v>
      </c>
      <c r="N23" s="90" t="s">
        <v>52</v>
      </c>
      <c r="O23" s="90" t="s">
        <v>52</v>
      </c>
    </row>
    <row r="24" ht="15.8" customHeight="1" spans="2:15">
      <c r="B24" s="88" t="s">
        <v>582</v>
      </c>
      <c r="C24" s="89" t="s">
        <v>583</v>
      </c>
      <c r="D24" s="90">
        <v>599228.15</v>
      </c>
      <c r="E24" s="90" t="s">
        <v>52</v>
      </c>
      <c r="F24" s="90">
        <v>599228.15</v>
      </c>
      <c r="G24" s="90" t="s">
        <v>52</v>
      </c>
      <c r="H24" s="90" t="s">
        <v>52</v>
      </c>
      <c r="I24" s="90" t="s">
        <v>52</v>
      </c>
      <c r="J24" s="90" t="s">
        <v>52</v>
      </c>
      <c r="K24" s="90" t="s">
        <v>52</v>
      </c>
      <c r="L24" s="90" t="s">
        <v>52</v>
      </c>
      <c r="M24" s="90" t="s">
        <v>52</v>
      </c>
      <c r="N24" s="90" t="s">
        <v>52</v>
      </c>
      <c r="O24" s="90" t="s">
        <v>52</v>
      </c>
    </row>
    <row r="25" ht="17.3" customHeight="1" spans="2:15">
      <c r="B25" s="88" t="s">
        <v>584</v>
      </c>
      <c r="C25" s="89" t="s">
        <v>562</v>
      </c>
      <c r="D25" s="90">
        <v>459228.15</v>
      </c>
      <c r="E25" s="90" t="s">
        <v>52</v>
      </c>
      <c r="F25" s="90">
        <v>459228.15</v>
      </c>
      <c r="G25" s="90" t="s">
        <v>52</v>
      </c>
      <c r="H25" s="90" t="s">
        <v>52</v>
      </c>
      <c r="I25" s="90" t="s">
        <v>52</v>
      </c>
      <c r="J25" s="90" t="s">
        <v>52</v>
      </c>
      <c r="K25" s="90" t="s">
        <v>52</v>
      </c>
      <c r="L25" s="90" t="s">
        <v>52</v>
      </c>
      <c r="M25" s="90" t="s">
        <v>52</v>
      </c>
      <c r="N25" s="90" t="s">
        <v>52</v>
      </c>
      <c r="O25" s="90" t="s">
        <v>52</v>
      </c>
    </row>
    <row r="26" ht="17.3" customHeight="1" spans="2:15">
      <c r="B26" s="88" t="s">
        <v>585</v>
      </c>
      <c r="C26" s="89" t="s">
        <v>575</v>
      </c>
      <c r="D26" s="90">
        <v>90000</v>
      </c>
      <c r="E26" s="90" t="s">
        <v>52</v>
      </c>
      <c r="F26" s="90">
        <v>90000</v>
      </c>
      <c r="G26" s="90" t="s">
        <v>52</v>
      </c>
      <c r="H26" s="90" t="s">
        <v>52</v>
      </c>
      <c r="I26" s="90" t="s">
        <v>52</v>
      </c>
      <c r="J26" s="90" t="s">
        <v>52</v>
      </c>
      <c r="K26" s="90" t="s">
        <v>52</v>
      </c>
      <c r="L26" s="90" t="s">
        <v>52</v>
      </c>
      <c r="M26" s="90" t="s">
        <v>52</v>
      </c>
      <c r="N26" s="90" t="s">
        <v>52</v>
      </c>
      <c r="O26" s="90" t="s">
        <v>52</v>
      </c>
    </row>
    <row r="27" ht="17.3" customHeight="1" spans="2:15">
      <c r="B27" s="88" t="s">
        <v>586</v>
      </c>
      <c r="C27" s="89" t="s">
        <v>587</v>
      </c>
      <c r="D27" s="90">
        <v>50000</v>
      </c>
      <c r="E27" s="90" t="s">
        <v>52</v>
      </c>
      <c r="F27" s="90">
        <v>50000</v>
      </c>
      <c r="G27" s="90" t="s">
        <v>52</v>
      </c>
      <c r="H27" s="90" t="s">
        <v>52</v>
      </c>
      <c r="I27" s="90" t="s">
        <v>52</v>
      </c>
      <c r="J27" s="90" t="s">
        <v>52</v>
      </c>
      <c r="K27" s="90" t="s">
        <v>52</v>
      </c>
      <c r="L27" s="90" t="s">
        <v>52</v>
      </c>
      <c r="M27" s="90" t="s">
        <v>52</v>
      </c>
      <c r="N27" s="90" t="s">
        <v>52</v>
      </c>
      <c r="O27" s="90" t="s">
        <v>52</v>
      </c>
    </row>
    <row r="28" ht="15.8" customHeight="1" spans="2:15">
      <c r="B28" s="88" t="s">
        <v>588</v>
      </c>
      <c r="C28" s="89" t="s">
        <v>589</v>
      </c>
      <c r="D28" s="90">
        <v>40000</v>
      </c>
      <c r="E28" s="90" t="s">
        <v>52</v>
      </c>
      <c r="F28" s="90">
        <v>40000</v>
      </c>
      <c r="G28" s="90" t="s">
        <v>52</v>
      </c>
      <c r="H28" s="90" t="s">
        <v>52</v>
      </c>
      <c r="I28" s="90" t="s">
        <v>52</v>
      </c>
      <c r="J28" s="90" t="s">
        <v>52</v>
      </c>
      <c r="K28" s="90" t="s">
        <v>52</v>
      </c>
      <c r="L28" s="90" t="s">
        <v>52</v>
      </c>
      <c r="M28" s="90" t="s">
        <v>52</v>
      </c>
      <c r="N28" s="90" t="s">
        <v>52</v>
      </c>
      <c r="O28" s="90" t="s">
        <v>52</v>
      </c>
    </row>
    <row r="29" ht="17.3" customHeight="1" spans="2:15">
      <c r="B29" s="88" t="s">
        <v>590</v>
      </c>
      <c r="C29" s="89" t="s">
        <v>591</v>
      </c>
      <c r="D29" s="90">
        <v>40000</v>
      </c>
      <c r="E29" s="90" t="s">
        <v>52</v>
      </c>
      <c r="F29" s="90">
        <v>40000</v>
      </c>
      <c r="G29" s="90" t="s">
        <v>52</v>
      </c>
      <c r="H29" s="90" t="s">
        <v>52</v>
      </c>
      <c r="I29" s="90" t="s">
        <v>52</v>
      </c>
      <c r="J29" s="90" t="s">
        <v>52</v>
      </c>
      <c r="K29" s="90" t="s">
        <v>52</v>
      </c>
      <c r="L29" s="90" t="s">
        <v>52</v>
      </c>
      <c r="M29" s="90" t="s">
        <v>52</v>
      </c>
      <c r="N29" s="90" t="s">
        <v>52</v>
      </c>
      <c r="O29" s="90" t="s">
        <v>52</v>
      </c>
    </row>
    <row r="30" ht="15.8" customHeight="1" spans="2:15">
      <c r="B30" s="88" t="s">
        <v>592</v>
      </c>
      <c r="C30" s="89" t="s">
        <v>593</v>
      </c>
      <c r="D30" s="90">
        <v>40000</v>
      </c>
      <c r="E30" s="90" t="s">
        <v>52</v>
      </c>
      <c r="F30" s="90">
        <v>40000</v>
      </c>
      <c r="G30" s="90" t="s">
        <v>52</v>
      </c>
      <c r="H30" s="90" t="s">
        <v>52</v>
      </c>
      <c r="I30" s="90" t="s">
        <v>52</v>
      </c>
      <c r="J30" s="90" t="s">
        <v>52</v>
      </c>
      <c r="K30" s="90" t="s">
        <v>52</v>
      </c>
      <c r="L30" s="90" t="s">
        <v>52</v>
      </c>
      <c r="M30" s="90" t="s">
        <v>52</v>
      </c>
      <c r="N30" s="90" t="s">
        <v>52</v>
      </c>
      <c r="O30" s="90" t="s">
        <v>52</v>
      </c>
    </row>
    <row r="31" ht="17.3" customHeight="1" spans="2:15">
      <c r="B31" s="88" t="s">
        <v>594</v>
      </c>
      <c r="C31" s="89" t="s">
        <v>595</v>
      </c>
      <c r="D31" s="90">
        <v>40000</v>
      </c>
      <c r="E31" s="90" t="s">
        <v>52</v>
      </c>
      <c r="F31" s="90">
        <v>40000</v>
      </c>
      <c r="G31" s="90" t="s">
        <v>52</v>
      </c>
      <c r="H31" s="90" t="s">
        <v>52</v>
      </c>
      <c r="I31" s="90" t="s">
        <v>52</v>
      </c>
      <c r="J31" s="90" t="s">
        <v>52</v>
      </c>
      <c r="K31" s="90" t="s">
        <v>52</v>
      </c>
      <c r="L31" s="90" t="s">
        <v>52</v>
      </c>
      <c r="M31" s="90" t="s">
        <v>52</v>
      </c>
      <c r="N31" s="90" t="s">
        <v>52</v>
      </c>
      <c r="O31" s="90" t="s">
        <v>52</v>
      </c>
    </row>
    <row r="32" ht="15.8" customHeight="1" spans="2:15">
      <c r="B32" s="88" t="s">
        <v>596</v>
      </c>
      <c r="C32" s="89" t="s">
        <v>597</v>
      </c>
      <c r="D32" s="90">
        <v>1134529.7</v>
      </c>
      <c r="E32" s="90" t="s">
        <v>52</v>
      </c>
      <c r="F32" s="90">
        <v>1134529.7</v>
      </c>
      <c r="G32" s="90" t="s">
        <v>52</v>
      </c>
      <c r="H32" s="90" t="s">
        <v>52</v>
      </c>
      <c r="I32" s="90" t="s">
        <v>52</v>
      </c>
      <c r="J32" s="90" t="s">
        <v>52</v>
      </c>
      <c r="K32" s="90" t="s">
        <v>52</v>
      </c>
      <c r="L32" s="90" t="s">
        <v>52</v>
      </c>
      <c r="M32" s="90" t="s">
        <v>52</v>
      </c>
      <c r="N32" s="90" t="s">
        <v>52</v>
      </c>
      <c r="O32" s="90" t="s">
        <v>52</v>
      </c>
    </row>
    <row r="33" ht="17.3" customHeight="1" spans="2:15">
      <c r="B33" s="88" t="s">
        <v>598</v>
      </c>
      <c r="C33" s="89" t="s">
        <v>562</v>
      </c>
      <c r="D33" s="90">
        <v>1134529.7</v>
      </c>
      <c r="E33" s="90" t="s">
        <v>52</v>
      </c>
      <c r="F33" s="90">
        <v>1134529.7</v>
      </c>
      <c r="G33" s="90" t="s">
        <v>52</v>
      </c>
      <c r="H33" s="90" t="s">
        <v>52</v>
      </c>
      <c r="I33" s="90" t="s">
        <v>52</v>
      </c>
      <c r="J33" s="90" t="s">
        <v>52</v>
      </c>
      <c r="K33" s="90" t="s">
        <v>52</v>
      </c>
      <c r="L33" s="90" t="s">
        <v>52</v>
      </c>
      <c r="M33" s="90" t="s">
        <v>52</v>
      </c>
      <c r="N33" s="90" t="s">
        <v>52</v>
      </c>
      <c r="O33" s="90" t="s">
        <v>52</v>
      </c>
    </row>
    <row r="34" ht="15.8" customHeight="1" spans="2:15">
      <c r="B34" s="88" t="s">
        <v>599</v>
      </c>
      <c r="C34" s="89" t="s">
        <v>600</v>
      </c>
      <c r="D34" s="90">
        <v>1204738.8</v>
      </c>
      <c r="E34" s="90" t="s">
        <v>52</v>
      </c>
      <c r="F34" s="90">
        <v>1204738.8</v>
      </c>
      <c r="G34" s="90" t="s">
        <v>52</v>
      </c>
      <c r="H34" s="90" t="s">
        <v>52</v>
      </c>
      <c r="I34" s="90" t="s">
        <v>52</v>
      </c>
      <c r="J34" s="90" t="s">
        <v>52</v>
      </c>
      <c r="K34" s="90" t="s">
        <v>52</v>
      </c>
      <c r="L34" s="90" t="s">
        <v>52</v>
      </c>
      <c r="M34" s="90" t="s">
        <v>52</v>
      </c>
      <c r="N34" s="90" t="s">
        <v>52</v>
      </c>
      <c r="O34" s="90" t="s">
        <v>52</v>
      </c>
    </row>
    <row r="35" ht="17.3" customHeight="1" spans="2:15">
      <c r="B35" s="88" t="s">
        <v>601</v>
      </c>
      <c r="C35" s="89" t="s">
        <v>602</v>
      </c>
      <c r="D35" s="90">
        <v>1204738.8</v>
      </c>
      <c r="E35" s="90" t="s">
        <v>52</v>
      </c>
      <c r="F35" s="90">
        <v>1204738.8</v>
      </c>
      <c r="G35" s="90" t="s">
        <v>52</v>
      </c>
      <c r="H35" s="90" t="s">
        <v>52</v>
      </c>
      <c r="I35" s="90" t="s">
        <v>52</v>
      </c>
      <c r="J35" s="90" t="s">
        <v>52</v>
      </c>
      <c r="K35" s="90" t="s">
        <v>52</v>
      </c>
      <c r="L35" s="90" t="s">
        <v>52</v>
      </c>
      <c r="M35" s="90" t="s">
        <v>52</v>
      </c>
      <c r="N35" s="90" t="s">
        <v>52</v>
      </c>
      <c r="O35" s="90" t="s">
        <v>52</v>
      </c>
    </row>
    <row r="36" ht="15.8" customHeight="1" spans="2:15">
      <c r="B36" s="88" t="s">
        <v>603</v>
      </c>
      <c r="C36" s="89" t="s">
        <v>604</v>
      </c>
      <c r="D36" s="90">
        <v>1098000</v>
      </c>
      <c r="E36" s="90" t="s">
        <v>52</v>
      </c>
      <c r="F36" s="90">
        <v>1098000</v>
      </c>
      <c r="G36" s="90" t="s">
        <v>52</v>
      </c>
      <c r="H36" s="90" t="s">
        <v>52</v>
      </c>
      <c r="I36" s="90" t="s">
        <v>52</v>
      </c>
      <c r="J36" s="90" t="s">
        <v>52</v>
      </c>
      <c r="K36" s="90" t="s">
        <v>52</v>
      </c>
      <c r="L36" s="90" t="s">
        <v>52</v>
      </c>
      <c r="M36" s="90" t="s">
        <v>52</v>
      </c>
      <c r="N36" s="90" t="s">
        <v>52</v>
      </c>
      <c r="O36" s="90" t="s">
        <v>52</v>
      </c>
    </row>
    <row r="37" ht="17.3" customHeight="1" spans="2:15">
      <c r="B37" s="88" t="s">
        <v>605</v>
      </c>
      <c r="C37" s="89" t="s">
        <v>606</v>
      </c>
      <c r="D37" s="90">
        <v>1098000</v>
      </c>
      <c r="E37" s="90" t="s">
        <v>52</v>
      </c>
      <c r="F37" s="90">
        <v>1098000</v>
      </c>
      <c r="G37" s="90" t="s">
        <v>52</v>
      </c>
      <c r="H37" s="90" t="s">
        <v>52</v>
      </c>
      <c r="I37" s="90" t="s">
        <v>52</v>
      </c>
      <c r="J37" s="90" t="s">
        <v>52</v>
      </c>
      <c r="K37" s="90" t="s">
        <v>52</v>
      </c>
      <c r="L37" s="90" t="s">
        <v>52</v>
      </c>
      <c r="M37" s="90" t="s">
        <v>52</v>
      </c>
      <c r="N37" s="90" t="s">
        <v>52</v>
      </c>
      <c r="O37" s="90" t="s">
        <v>52</v>
      </c>
    </row>
    <row r="38" ht="15.8" customHeight="1" spans="2:15">
      <c r="B38" s="88" t="s">
        <v>607</v>
      </c>
      <c r="C38" s="89" t="s">
        <v>608</v>
      </c>
      <c r="D38" s="90">
        <v>315200</v>
      </c>
      <c r="E38" s="90" t="s">
        <v>52</v>
      </c>
      <c r="F38" s="90">
        <v>315200</v>
      </c>
      <c r="G38" s="90" t="s">
        <v>52</v>
      </c>
      <c r="H38" s="90" t="s">
        <v>52</v>
      </c>
      <c r="I38" s="90" t="s">
        <v>52</v>
      </c>
      <c r="J38" s="90" t="s">
        <v>52</v>
      </c>
      <c r="K38" s="90" t="s">
        <v>52</v>
      </c>
      <c r="L38" s="90" t="s">
        <v>52</v>
      </c>
      <c r="M38" s="90" t="s">
        <v>52</v>
      </c>
      <c r="N38" s="90" t="s">
        <v>52</v>
      </c>
      <c r="O38" s="90" t="s">
        <v>52</v>
      </c>
    </row>
    <row r="39" ht="17.3" customHeight="1" spans="2:15">
      <c r="B39" s="88" t="s">
        <v>609</v>
      </c>
      <c r="C39" s="89" t="s">
        <v>610</v>
      </c>
      <c r="D39" s="90">
        <v>315200</v>
      </c>
      <c r="E39" s="90" t="s">
        <v>52</v>
      </c>
      <c r="F39" s="90">
        <v>315200</v>
      </c>
      <c r="G39" s="90" t="s">
        <v>52</v>
      </c>
      <c r="H39" s="90" t="s">
        <v>52</v>
      </c>
      <c r="I39" s="90" t="s">
        <v>52</v>
      </c>
      <c r="J39" s="90" t="s">
        <v>52</v>
      </c>
      <c r="K39" s="90" t="s">
        <v>52</v>
      </c>
      <c r="L39" s="90" t="s">
        <v>52</v>
      </c>
      <c r="M39" s="90" t="s">
        <v>52</v>
      </c>
      <c r="N39" s="90" t="s">
        <v>52</v>
      </c>
      <c r="O39" s="90" t="s">
        <v>52</v>
      </c>
    </row>
    <row r="40" ht="15.8" customHeight="1" spans="2:15">
      <c r="B40" s="88" t="s">
        <v>611</v>
      </c>
      <c r="C40" s="89" t="s">
        <v>612</v>
      </c>
      <c r="D40" s="90">
        <v>1628401.15</v>
      </c>
      <c r="E40" s="90" t="s">
        <v>52</v>
      </c>
      <c r="F40" s="90">
        <v>1628401.15</v>
      </c>
      <c r="G40" s="90" t="s">
        <v>52</v>
      </c>
      <c r="H40" s="90" t="s">
        <v>52</v>
      </c>
      <c r="I40" s="90" t="s">
        <v>52</v>
      </c>
      <c r="J40" s="90" t="s">
        <v>52</v>
      </c>
      <c r="K40" s="90" t="s">
        <v>52</v>
      </c>
      <c r="L40" s="90" t="s">
        <v>52</v>
      </c>
      <c r="M40" s="90" t="s">
        <v>52</v>
      </c>
      <c r="N40" s="90" t="s">
        <v>52</v>
      </c>
      <c r="O40" s="90" t="s">
        <v>52</v>
      </c>
    </row>
    <row r="41" ht="17.3" customHeight="1" spans="2:15">
      <c r="B41" s="88" t="s">
        <v>613</v>
      </c>
      <c r="C41" s="89" t="s">
        <v>562</v>
      </c>
      <c r="D41" s="90">
        <v>992491.15</v>
      </c>
      <c r="E41" s="90" t="s">
        <v>52</v>
      </c>
      <c r="F41" s="90">
        <v>992491.15</v>
      </c>
      <c r="G41" s="90" t="s">
        <v>52</v>
      </c>
      <c r="H41" s="90" t="s">
        <v>52</v>
      </c>
      <c r="I41" s="90" t="s">
        <v>52</v>
      </c>
      <c r="J41" s="90" t="s">
        <v>52</v>
      </c>
      <c r="K41" s="90" t="s">
        <v>52</v>
      </c>
      <c r="L41" s="90" t="s">
        <v>52</v>
      </c>
      <c r="M41" s="90" t="s">
        <v>52</v>
      </c>
      <c r="N41" s="90" t="s">
        <v>52</v>
      </c>
      <c r="O41" s="90" t="s">
        <v>52</v>
      </c>
    </row>
    <row r="42" ht="17.3" customHeight="1" spans="2:15">
      <c r="B42" s="88" t="s">
        <v>614</v>
      </c>
      <c r="C42" s="89" t="s">
        <v>615</v>
      </c>
      <c r="D42" s="90">
        <v>635910</v>
      </c>
      <c r="E42" s="90" t="s">
        <v>52</v>
      </c>
      <c r="F42" s="90">
        <v>635910</v>
      </c>
      <c r="G42" s="90" t="s">
        <v>52</v>
      </c>
      <c r="H42" s="90" t="s">
        <v>52</v>
      </c>
      <c r="I42" s="90" t="s">
        <v>52</v>
      </c>
      <c r="J42" s="90" t="s">
        <v>52</v>
      </c>
      <c r="K42" s="90" t="s">
        <v>52</v>
      </c>
      <c r="L42" s="90" t="s">
        <v>52</v>
      </c>
      <c r="M42" s="90" t="s">
        <v>52</v>
      </c>
      <c r="N42" s="90" t="s">
        <v>52</v>
      </c>
      <c r="O42" s="90" t="s">
        <v>52</v>
      </c>
    </row>
    <row r="43" ht="15.8" customHeight="1" spans="2:15">
      <c r="B43" s="88" t="s">
        <v>616</v>
      </c>
      <c r="C43" s="89" t="s">
        <v>617</v>
      </c>
      <c r="D43" s="90">
        <v>80400</v>
      </c>
      <c r="E43" s="90" t="s">
        <v>52</v>
      </c>
      <c r="F43" s="90">
        <v>80400</v>
      </c>
      <c r="G43" s="90" t="s">
        <v>52</v>
      </c>
      <c r="H43" s="90" t="s">
        <v>52</v>
      </c>
      <c r="I43" s="90" t="s">
        <v>52</v>
      </c>
      <c r="J43" s="90" t="s">
        <v>52</v>
      </c>
      <c r="K43" s="90" t="s">
        <v>52</v>
      </c>
      <c r="L43" s="90" t="s">
        <v>52</v>
      </c>
      <c r="M43" s="90" t="s">
        <v>52</v>
      </c>
      <c r="N43" s="90" t="s">
        <v>52</v>
      </c>
      <c r="O43" s="90" t="s">
        <v>52</v>
      </c>
    </row>
    <row r="44" ht="17.3" customHeight="1" spans="2:15">
      <c r="B44" s="88" t="s">
        <v>618</v>
      </c>
      <c r="C44" s="89" t="s">
        <v>619</v>
      </c>
      <c r="D44" s="90">
        <v>80400</v>
      </c>
      <c r="E44" s="90" t="s">
        <v>52</v>
      </c>
      <c r="F44" s="90">
        <v>80400</v>
      </c>
      <c r="G44" s="90" t="s">
        <v>52</v>
      </c>
      <c r="H44" s="90" t="s">
        <v>52</v>
      </c>
      <c r="I44" s="90" t="s">
        <v>52</v>
      </c>
      <c r="J44" s="90" t="s">
        <v>52</v>
      </c>
      <c r="K44" s="90" t="s">
        <v>52</v>
      </c>
      <c r="L44" s="90" t="s">
        <v>52</v>
      </c>
      <c r="M44" s="90" t="s">
        <v>52</v>
      </c>
      <c r="N44" s="90" t="s">
        <v>52</v>
      </c>
      <c r="O44" s="90" t="s">
        <v>52</v>
      </c>
    </row>
    <row r="45" ht="18.05" customHeight="1" spans="2:15">
      <c r="B45" s="88" t="s">
        <v>152</v>
      </c>
      <c r="C45" s="89" t="s">
        <v>56</v>
      </c>
      <c r="D45" s="90">
        <v>5186411.18</v>
      </c>
      <c r="E45" s="90" t="s">
        <v>52</v>
      </c>
      <c r="F45" s="90">
        <v>5186411.18</v>
      </c>
      <c r="G45" s="90" t="s">
        <v>52</v>
      </c>
      <c r="H45" s="90" t="s">
        <v>52</v>
      </c>
      <c r="I45" s="90" t="s">
        <v>52</v>
      </c>
      <c r="J45" s="90" t="s">
        <v>52</v>
      </c>
      <c r="K45" s="90" t="s">
        <v>52</v>
      </c>
      <c r="L45" s="90" t="s">
        <v>52</v>
      </c>
      <c r="M45" s="90" t="s">
        <v>52</v>
      </c>
      <c r="N45" s="90" t="s">
        <v>52</v>
      </c>
      <c r="O45" s="90" t="s">
        <v>52</v>
      </c>
    </row>
    <row r="46" ht="15.8" customHeight="1" spans="2:15">
      <c r="B46" s="88" t="s">
        <v>620</v>
      </c>
      <c r="C46" s="89" t="s">
        <v>621</v>
      </c>
      <c r="D46" s="90">
        <v>837251.26</v>
      </c>
      <c r="E46" s="90" t="s">
        <v>52</v>
      </c>
      <c r="F46" s="90">
        <v>837251.26</v>
      </c>
      <c r="G46" s="90" t="s">
        <v>52</v>
      </c>
      <c r="H46" s="90" t="s">
        <v>52</v>
      </c>
      <c r="I46" s="90" t="s">
        <v>52</v>
      </c>
      <c r="J46" s="90" t="s">
        <v>52</v>
      </c>
      <c r="K46" s="90" t="s">
        <v>52</v>
      </c>
      <c r="L46" s="90" t="s">
        <v>52</v>
      </c>
      <c r="M46" s="90" t="s">
        <v>52</v>
      </c>
      <c r="N46" s="90" t="s">
        <v>52</v>
      </c>
      <c r="O46" s="90" t="s">
        <v>52</v>
      </c>
    </row>
    <row r="47" ht="17.3" customHeight="1" spans="2:15">
      <c r="B47" s="88" t="s">
        <v>622</v>
      </c>
      <c r="C47" s="89" t="s">
        <v>562</v>
      </c>
      <c r="D47" s="90">
        <v>553251.26</v>
      </c>
      <c r="E47" s="90" t="s">
        <v>52</v>
      </c>
      <c r="F47" s="90">
        <v>553251.26</v>
      </c>
      <c r="G47" s="90" t="s">
        <v>52</v>
      </c>
      <c r="H47" s="90" t="s">
        <v>52</v>
      </c>
      <c r="I47" s="90" t="s">
        <v>52</v>
      </c>
      <c r="J47" s="90" t="s">
        <v>52</v>
      </c>
      <c r="K47" s="90" t="s">
        <v>52</v>
      </c>
      <c r="L47" s="90" t="s">
        <v>52</v>
      </c>
      <c r="M47" s="90" t="s">
        <v>52</v>
      </c>
      <c r="N47" s="90" t="s">
        <v>52</v>
      </c>
      <c r="O47" s="90" t="s">
        <v>52</v>
      </c>
    </row>
    <row r="48" ht="17.3" customHeight="1" spans="2:15">
      <c r="B48" s="88" t="s">
        <v>623</v>
      </c>
      <c r="C48" s="89" t="s">
        <v>575</v>
      </c>
      <c r="D48" s="90">
        <v>55000</v>
      </c>
      <c r="E48" s="90" t="s">
        <v>52</v>
      </c>
      <c r="F48" s="90">
        <v>55000</v>
      </c>
      <c r="G48" s="90" t="s">
        <v>52</v>
      </c>
      <c r="H48" s="90" t="s">
        <v>52</v>
      </c>
      <c r="I48" s="90" t="s">
        <v>52</v>
      </c>
      <c r="J48" s="90" t="s">
        <v>52</v>
      </c>
      <c r="K48" s="90" t="s">
        <v>52</v>
      </c>
      <c r="L48" s="90" t="s">
        <v>52</v>
      </c>
      <c r="M48" s="90" t="s">
        <v>52</v>
      </c>
      <c r="N48" s="90" t="s">
        <v>52</v>
      </c>
      <c r="O48" s="90" t="s">
        <v>52</v>
      </c>
    </row>
    <row r="49" ht="17.3" customHeight="1" spans="2:15">
      <c r="B49" s="88" t="s">
        <v>624</v>
      </c>
      <c r="C49" s="89" t="s">
        <v>625</v>
      </c>
      <c r="D49" s="90">
        <v>166000</v>
      </c>
      <c r="E49" s="90" t="s">
        <v>52</v>
      </c>
      <c r="F49" s="90">
        <v>166000</v>
      </c>
      <c r="G49" s="90" t="s">
        <v>52</v>
      </c>
      <c r="H49" s="90" t="s">
        <v>52</v>
      </c>
      <c r="I49" s="90" t="s">
        <v>52</v>
      </c>
      <c r="J49" s="90" t="s">
        <v>52</v>
      </c>
      <c r="K49" s="90" t="s">
        <v>52</v>
      </c>
      <c r="L49" s="90" t="s">
        <v>52</v>
      </c>
      <c r="M49" s="90" t="s">
        <v>52</v>
      </c>
      <c r="N49" s="90" t="s">
        <v>52</v>
      </c>
      <c r="O49" s="90" t="s">
        <v>52</v>
      </c>
    </row>
    <row r="50" ht="17.3" customHeight="1" spans="2:15">
      <c r="B50" s="88" t="s">
        <v>626</v>
      </c>
      <c r="C50" s="89" t="s">
        <v>627</v>
      </c>
      <c r="D50" s="90">
        <v>60000</v>
      </c>
      <c r="E50" s="90" t="s">
        <v>52</v>
      </c>
      <c r="F50" s="90">
        <v>60000</v>
      </c>
      <c r="G50" s="90" t="s">
        <v>52</v>
      </c>
      <c r="H50" s="90" t="s">
        <v>52</v>
      </c>
      <c r="I50" s="90" t="s">
        <v>52</v>
      </c>
      <c r="J50" s="90" t="s">
        <v>52</v>
      </c>
      <c r="K50" s="90" t="s">
        <v>52</v>
      </c>
      <c r="L50" s="90" t="s">
        <v>52</v>
      </c>
      <c r="M50" s="90" t="s">
        <v>52</v>
      </c>
      <c r="N50" s="90" t="s">
        <v>52</v>
      </c>
      <c r="O50" s="90" t="s">
        <v>52</v>
      </c>
    </row>
    <row r="51" ht="17.3" customHeight="1" spans="2:15">
      <c r="B51" s="88" t="s">
        <v>628</v>
      </c>
      <c r="C51" s="89" t="s">
        <v>629</v>
      </c>
      <c r="D51" s="90">
        <v>3000</v>
      </c>
      <c r="E51" s="90" t="s">
        <v>52</v>
      </c>
      <c r="F51" s="90">
        <v>3000</v>
      </c>
      <c r="G51" s="90" t="s">
        <v>52</v>
      </c>
      <c r="H51" s="90" t="s">
        <v>52</v>
      </c>
      <c r="I51" s="90" t="s">
        <v>52</v>
      </c>
      <c r="J51" s="90" t="s">
        <v>52</v>
      </c>
      <c r="K51" s="90" t="s">
        <v>52</v>
      </c>
      <c r="L51" s="90" t="s">
        <v>52</v>
      </c>
      <c r="M51" s="90" t="s">
        <v>52</v>
      </c>
      <c r="N51" s="90" t="s">
        <v>52</v>
      </c>
      <c r="O51" s="90" t="s">
        <v>52</v>
      </c>
    </row>
    <row r="52" ht="15.8" customHeight="1" spans="2:15">
      <c r="B52" s="88" t="s">
        <v>630</v>
      </c>
      <c r="C52" s="89" t="s">
        <v>631</v>
      </c>
      <c r="D52" s="90">
        <v>4349159.92</v>
      </c>
      <c r="E52" s="90" t="s">
        <v>52</v>
      </c>
      <c r="F52" s="90">
        <v>4349159.92</v>
      </c>
      <c r="G52" s="90" t="s">
        <v>52</v>
      </c>
      <c r="H52" s="90" t="s">
        <v>52</v>
      </c>
      <c r="I52" s="90" t="s">
        <v>52</v>
      </c>
      <c r="J52" s="90" t="s">
        <v>52</v>
      </c>
      <c r="K52" s="90" t="s">
        <v>52</v>
      </c>
      <c r="L52" s="90" t="s">
        <v>52</v>
      </c>
      <c r="M52" s="90" t="s">
        <v>52</v>
      </c>
      <c r="N52" s="90" t="s">
        <v>52</v>
      </c>
      <c r="O52" s="90" t="s">
        <v>52</v>
      </c>
    </row>
    <row r="53" ht="17.3" customHeight="1" spans="2:15">
      <c r="B53" s="88" t="s">
        <v>632</v>
      </c>
      <c r="C53" s="89" t="s">
        <v>633</v>
      </c>
      <c r="D53" s="90">
        <v>4349159.92</v>
      </c>
      <c r="E53" s="90" t="s">
        <v>52</v>
      </c>
      <c r="F53" s="90">
        <v>4349159.92</v>
      </c>
      <c r="G53" s="90" t="s">
        <v>52</v>
      </c>
      <c r="H53" s="90" t="s">
        <v>52</v>
      </c>
      <c r="I53" s="90" t="s">
        <v>52</v>
      </c>
      <c r="J53" s="90" t="s">
        <v>52</v>
      </c>
      <c r="K53" s="90" t="s">
        <v>52</v>
      </c>
      <c r="L53" s="90" t="s">
        <v>52</v>
      </c>
      <c r="M53" s="90" t="s">
        <v>52</v>
      </c>
      <c r="N53" s="90" t="s">
        <v>52</v>
      </c>
      <c r="O53" s="90" t="s">
        <v>52</v>
      </c>
    </row>
    <row r="54" ht="18.05" customHeight="1" spans="2:15">
      <c r="B54" s="88" t="s">
        <v>167</v>
      </c>
      <c r="C54" s="89" t="s">
        <v>58</v>
      </c>
      <c r="D54" s="90">
        <v>1411643.81</v>
      </c>
      <c r="E54" s="90" t="s">
        <v>52</v>
      </c>
      <c r="F54" s="90">
        <v>1411643.81</v>
      </c>
      <c r="G54" s="90" t="s">
        <v>52</v>
      </c>
      <c r="H54" s="90" t="s">
        <v>52</v>
      </c>
      <c r="I54" s="90" t="s">
        <v>52</v>
      </c>
      <c r="J54" s="90" t="s">
        <v>52</v>
      </c>
      <c r="K54" s="90" t="s">
        <v>52</v>
      </c>
      <c r="L54" s="90" t="s">
        <v>52</v>
      </c>
      <c r="M54" s="90" t="s">
        <v>52</v>
      </c>
      <c r="N54" s="90" t="s">
        <v>52</v>
      </c>
      <c r="O54" s="90" t="s">
        <v>52</v>
      </c>
    </row>
    <row r="55" ht="15.8" customHeight="1" spans="2:15">
      <c r="B55" s="88" t="s">
        <v>634</v>
      </c>
      <c r="C55" s="89" t="s">
        <v>635</v>
      </c>
      <c r="D55" s="90">
        <v>1231643.81</v>
      </c>
      <c r="E55" s="90" t="s">
        <v>52</v>
      </c>
      <c r="F55" s="90">
        <v>1231643.81</v>
      </c>
      <c r="G55" s="90" t="s">
        <v>52</v>
      </c>
      <c r="H55" s="90" t="s">
        <v>52</v>
      </c>
      <c r="I55" s="90" t="s">
        <v>52</v>
      </c>
      <c r="J55" s="90" t="s">
        <v>52</v>
      </c>
      <c r="K55" s="90" t="s">
        <v>52</v>
      </c>
      <c r="L55" s="90" t="s">
        <v>52</v>
      </c>
      <c r="M55" s="90" t="s">
        <v>52</v>
      </c>
      <c r="N55" s="90" t="s">
        <v>52</v>
      </c>
      <c r="O55" s="90" t="s">
        <v>52</v>
      </c>
    </row>
    <row r="56" ht="17.3" customHeight="1" spans="2:15">
      <c r="B56" s="88" t="s">
        <v>636</v>
      </c>
      <c r="C56" s="89" t="s">
        <v>637</v>
      </c>
      <c r="D56" s="90">
        <v>1181643.81</v>
      </c>
      <c r="E56" s="90" t="s">
        <v>52</v>
      </c>
      <c r="F56" s="90">
        <v>1181643.81</v>
      </c>
      <c r="G56" s="90" t="s">
        <v>52</v>
      </c>
      <c r="H56" s="90" t="s">
        <v>52</v>
      </c>
      <c r="I56" s="90" t="s">
        <v>52</v>
      </c>
      <c r="J56" s="90" t="s">
        <v>52</v>
      </c>
      <c r="K56" s="90" t="s">
        <v>52</v>
      </c>
      <c r="L56" s="90" t="s">
        <v>52</v>
      </c>
      <c r="M56" s="90" t="s">
        <v>52</v>
      </c>
      <c r="N56" s="90" t="s">
        <v>52</v>
      </c>
      <c r="O56" s="90" t="s">
        <v>52</v>
      </c>
    </row>
    <row r="57" ht="17.3" customHeight="1" spans="2:15">
      <c r="B57" s="88" t="s">
        <v>638</v>
      </c>
      <c r="C57" s="89" t="s">
        <v>639</v>
      </c>
      <c r="D57" s="90">
        <v>50000</v>
      </c>
      <c r="E57" s="90" t="s">
        <v>52</v>
      </c>
      <c r="F57" s="90">
        <v>50000</v>
      </c>
      <c r="G57" s="90" t="s">
        <v>52</v>
      </c>
      <c r="H57" s="90" t="s">
        <v>52</v>
      </c>
      <c r="I57" s="90" t="s">
        <v>52</v>
      </c>
      <c r="J57" s="90" t="s">
        <v>52</v>
      </c>
      <c r="K57" s="90" t="s">
        <v>52</v>
      </c>
      <c r="L57" s="90" t="s">
        <v>52</v>
      </c>
      <c r="M57" s="90" t="s">
        <v>52</v>
      </c>
      <c r="N57" s="90" t="s">
        <v>52</v>
      </c>
      <c r="O57" s="90" t="s">
        <v>52</v>
      </c>
    </row>
    <row r="58" ht="15.8" customHeight="1" spans="2:15">
      <c r="B58" s="88" t="s">
        <v>640</v>
      </c>
      <c r="C58" s="89" t="s">
        <v>641</v>
      </c>
      <c r="D58" s="90">
        <v>180000</v>
      </c>
      <c r="E58" s="90" t="s">
        <v>52</v>
      </c>
      <c r="F58" s="90">
        <v>180000</v>
      </c>
      <c r="G58" s="90" t="s">
        <v>52</v>
      </c>
      <c r="H58" s="90" t="s">
        <v>52</v>
      </c>
      <c r="I58" s="90" t="s">
        <v>52</v>
      </c>
      <c r="J58" s="90" t="s">
        <v>52</v>
      </c>
      <c r="K58" s="90" t="s">
        <v>52</v>
      </c>
      <c r="L58" s="90" t="s">
        <v>52</v>
      </c>
      <c r="M58" s="90" t="s">
        <v>52</v>
      </c>
      <c r="N58" s="90" t="s">
        <v>52</v>
      </c>
      <c r="O58" s="90" t="s">
        <v>52</v>
      </c>
    </row>
    <row r="59" ht="17.3" customHeight="1" spans="2:15">
      <c r="B59" s="88" t="s">
        <v>642</v>
      </c>
      <c r="C59" s="89" t="s">
        <v>643</v>
      </c>
      <c r="D59" s="90">
        <v>180000</v>
      </c>
      <c r="E59" s="90" t="s">
        <v>52</v>
      </c>
      <c r="F59" s="90">
        <v>180000</v>
      </c>
      <c r="G59" s="90" t="s">
        <v>52</v>
      </c>
      <c r="H59" s="90" t="s">
        <v>52</v>
      </c>
      <c r="I59" s="90" t="s">
        <v>52</v>
      </c>
      <c r="J59" s="90" t="s">
        <v>52</v>
      </c>
      <c r="K59" s="90" t="s">
        <v>52</v>
      </c>
      <c r="L59" s="90" t="s">
        <v>52</v>
      </c>
      <c r="M59" s="90" t="s">
        <v>52</v>
      </c>
      <c r="N59" s="90" t="s">
        <v>52</v>
      </c>
      <c r="O59" s="90" t="s">
        <v>52</v>
      </c>
    </row>
    <row r="60" ht="18.05" customHeight="1" spans="2:15">
      <c r="B60" s="88" t="s">
        <v>178</v>
      </c>
      <c r="C60" s="89" t="s">
        <v>59</v>
      </c>
      <c r="D60" s="90">
        <v>32366987.2</v>
      </c>
      <c r="E60" s="90" t="s">
        <v>52</v>
      </c>
      <c r="F60" s="90">
        <v>32366987.2</v>
      </c>
      <c r="G60" s="90" t="s">
        <v>52</v>
      </c>
      <c r="H60" s="90" t="s">
        <v>52</v>
      </c>
      <c r="I60" s="90" t="s">
        <v>52</v>
      </c>
      <c r="J60" s="90" t="s">
        <v>52</v>
      </c>
      <c r="K60" s="90" t="s">
        <v>52</v>
      </c>
      <c r="L60" s="90" t="s">
        <v>52</v>
      </c>
      <c r="M60" s="90" t="s">
        <v>52</v>
      </c>
      <c r="N60" s="90" t="s">
        <v>52</v>
      </c>
      <c r="O60" s="90" t="s">
        <v>52</v>
      </c>
    </row>
    <row r="61" ht="15.8" customHeight="1" spans="2:15">
      <c r="B61" s="88" t="s">
        <v>644</v>
      </c>
      <c r="C61" s="89" t="s">
        <v>645</v>
      </c>
      <c r="D61" s="90">
        <v>1464256.19</v>
      </c>
      <c r="E61" s="90" t="s">
        <v>52</v>
      </c>
      <c r="F61" s="90">
        <v>1464256.19</v>
      </c>
      <c r="G61" s="90" t="s">
        <v>52</v>
      </c>
      <c r="H61" s="90" t="s">
        <v>52</v>
      </c>
      <c r="I61" s="90" t="s">
        <v>52</v>
      </c>
      <c r="J61" s="90" t="s">
        <v>52</v>
      </c>
      <c r="K61" s="90" t="s">
        <v>52</v>
      </c>
      <c r="L61" s="90" t="s">
        <v>52</v>
      </c>
      <c r="M61" s="90" t="s">
        <v>52</v>
      </c>
      <c r="N61" s="90" t="s">
        <v>52</v>
      </c>
      <c r="O61" s="90" t="s">
        <v>52</v>
      </c>
    </row>
    <row r="62" ht="17.3" customHeight="1" spans="2:15">
      <c r="B62" s="88" t="s">
        <v>646</v>
      </c>
      <c r="C62" s="89" t="s">
        <v>647</v>
      </c>
      <c r="D62" s="90">
        <v>1464256.19</v>
      </c>
      <c r="E62" s="90" t="s">
        <v>52</v>
      </c>
      <c r="F62" s="90">
        <v>1464256.19</v>
      </c>
      <c r="G62" s="90" t="s">
        <v>52</v>
      </c>
      <c r="H62" s="90" t="s">
        <v>52</v>
      </c>
      <c r="I62" s="90" t="s">
        <v>52</v>
      </c>
      <c r="J62" s="90" t="s">
        <v>52</v>
      </c>
      <c r="K62" s="90" t="s">
        <v>52</v>
      </c>
      <c r="L62" s="90" t="s">
        <v>52</v>
      </c>
      <c r="M62" s="90" t="s">
        <v>52</v>
      </c>
      <c r="N62" s="90" t="s">
        <v>52</v>
      </c>
      <c r="O62" s="90" t="s">
        <v>52</v>
      </c>
    </row>
    <row r="63" ht="15.8" customHeight="1" spans="2:15">
      <c r="B63" s="88" t="s">
        <v>648</v>
      </c>
      <c r="C63" s="89" t="s">
        <v>649</v>
      </c>
      <c r="D63" s="90">
        <v>18107593.97</v>
      </c>
      <c r="E63" s="90" t="s">
        <v>52</v>
      </c>
      <c r="F63" s="90">
        <v>18107593.97</v>
      </c>
      <c r="G63" s="90" t="s">
        <v>52</v>
      </c>
      <c r="H63" s="90" t="s">
        <v>52</v>
      </c>
      <c r="I63" s="90" t="s">
        <v>52</v>
      </c>
      <c r="J63" s="90" t="s">
        <v>52</v>
      </c>
      <c r="K63" s="90" t="s">
        <v>52</v>
      </c>
      <c r="L63" s="90" t="s">
        <v>52</v>
      </c>
      <c r="M63" s="90" t="s">
        <v>52</v>
      </c>
      <c r="N63" s="90" t="s">
        <v>52</v>
      </c>
      <c r="O63" s="90" t="s">
        <v>52</v>
      </c>
    </row>
    <row r="64" ht="17.3" customHeight="1" spans="2:15">
      <c r="B64" s="88" t="s">
        <v>650</v>
      </c>
      <c r="C64" s="89" t="s">
        <v>562</v>
      </c>
      <c r="D64" s="90">
        <v>785993.97</v>
      </c>
      <c r="E64" s="90" t="s">
        <v>52</v>
      </c>
      <c r="F64" s="90">
        <v>785993.97</v>
      </c>
      <c r="G64" s="90" t="s">
        <v>52</v>
      </c>
      <c r="H64" s="90" t="s">
        <v>52</v>
      </c>
      <c r="I64" s="90" t="s">
        <v>52</v>
      </c>
      <c r="J64" s="90" t="s">
        <v>52</v>
      </c>
      <c r="K64" s="90" t="s">
        <v>52</v>
      </c>
      <c r="L64" s="90" t="s">
        <v>52</v>
      </c>
      <c r="M64" s="90" t="s">
        <v>52</v>
      </c>
      <c r="N64" s="90" t="s">
        <v>52</v>
      </c>
      <c r="O64" s="90" t="s">
        <v>52</v>
      </c>
    </row>
    <row r="65" ht="17.3" customHeight="1" spans="2:15">
      <c r="B65" s="88" t="s">
        <v>651</v>
      </c>
      <c r="C65" s="89" t="s">
        <v>575</v>
      </c>
      <c r="D65" s="90">
        <v>190000</v>
      </c>
      <c r="E65" s="90" t="s">
        <v>52</v>
      </c>
      <c r="F65" s="90">
        <v>190000</v>
      </c>
      <c r="G65" s="90" t="s">
        <v>52</v>
      </c>
      <c r="H65" s="90" t="s">
        <v>52</v>
      </c>
      <c r="I65" s="90" t="s">
        <v>52</v>
      </c>
      <c r="J65" s="90" t="s">
        <v>52</v>
      </c>
      <c r="K65" s="90" t="s">
        <v>52</v>
      </c>
      <c r="L65" s="90" t="s">
        <v>52</v>
      </c>
      <c r="M65" s="90" t="s">
        <v>52</v>
      </c>
      <c r="N65" s="90" t="s">
        <v>52</v>
      </c>
      <c r="O65" s="90" t="s">
        <v>52</v>
      </c>
    </row>
    <row r="66" ht="17.3" customHeight="1" spans="2:15">
      <c r="B66" s="88" t="s">
        <v>652</v>
      </c>
      <c r="C66" s="89" t="s">
        <v>653</v>
      </c>
      <c r="D66" s="90">
        <v>17061600</v>
      </c>
      <c r="E66" s="90" t="s">
        <v>52</v>
      </c>
      <c r="F66" s="90">
        <v>17061600</v>
      </c>
      <c r="G66" s="90" t="s">
        <v>52</v>
      </c>
      <c r="H66" s="90" t="s">
        <v>52</v>
      </c>
      <c r="I66" s="90" t="s">
        <v>52</v>
      </c>
      <c r="J66" s="90" t="s">
        <v>52</v>
      </c>
      <c r="K66" s="90" t="s">
        <v>52</v>
      </c>
      <c r="L66" s="90" t="s">
        <v>52</v>
      </c>
      <c r="M66" s="90" t="s">
        <v>52</v>
      </c>
      <c r="N66" s="90" t="s">
        <v>52</v>
      </c>
      <c r="O66" s="90" t="s">
        <v>52</v>
      </c>
    </row>
    <row r="67" ht="17.3" customHeight="1" spans="2:15">
      <c r="B67" s="88" t="s">
        <v>654</v>
      </c>
      <c r="C67" s="89" t="s">
        <v>655</v>
      </c>
      <c r="D67" s="90">
        <v>70000</v>
      </c>
      <c r="E67" s="90" t="s">
        <v>52</v>
      </c>
      <c r="F67" s="90">
        <v>70000</v>
      </c>
      <c r="G67" s="90" t="s">
        <v>52</v>
      </c>
      <c r="H67" s="90" t="s">
        <v>52</v>
      </c>
      <c r="I67" s="90" t="s">
        <v>52</v>
      </c>
      <c r="J67" s="90" t="s">
        <v>52</v>
      </c>
      <c r="K67" s="90" t="s">
        <v>52</v>
      </c>
      <c r="L67" s="90" t="s">
        <v>52</v>
      </c>
      <c r="M67" s="90" t="s">
        <v>52</v>
      </c>
      <c r="N67" s="90" t="s">
        <v>52</v>
      </c>
      <c r="O67" s="90" t="s">
        <v>52</v>
      </c>
    </row>
    <row r="68" ht="15.8" customHeight="1" spans="2:15">
      <c r="B68" s="88" t="s">
        <v>656</v>
      </c>
      <c r="C68" s="89" t="s">
        <v>657</v>
      </c>
      <c r="D68" s="90">
        <v>2590906.56</v>
      </c>
      <c r="E68" s="90" t="s">
        <v>52</v>
      </c>
      <c r="F68" s="90">
        <v>2590906.56</v>
      </c>
      <c r="G68" s="90" t="s">
        <v>52</v>
      </c>
      <c r="H68" s="90" t="s">
        <v>52</v>
      </c>
      <c r="I68" s="90" t="s">
        <v>52</v>
      </c>
      <c r="J68" s="90" t="s">
        <v>52</v>
      </c>
      <c r="K68" s="90" t="s">
        <v>52</v>
      </c>
      <c r="L68" s="90" t="s">
        <v>52</v>
      </c>
      <c r="M68" s="90" t="s">
        <v>52</v>
      </c>
      <c r="N68" s="90" t="s">
        <v>52</v>
      </c>
      <c r="O68" s="90" t="s">
        <v>52</v>
      </c>
    </row>
    <row r="69" ht="17.3" customHeight="1" spans="2:15">
      <c r="B69" s="88" t="s">
        <v>658</v>
      </c>
      <c r="C69" s="89" t="s">
        <v>659</v>
      </c>
      <c r="D69" s="90">
        <v>105981.6</v>
      </c>
      <c r="E69" s="90" t="s">
        <v>52</v>
      </c>
      <c r="F69" s="90">
        <v>105981.6</v>
      </c>
      <c r="G69" s="90" t="s">
        <v>52</v>
      </c>
      <c r="H69" s="90" t="s">
        <v>52</v>
      </c>
      <c r="I69" s="90" t="s">
        <v>52</v>
      </c>
      <c r="J69" s="90" t="s">
        <v>52</v>
      </c>
      <c r="K69" s="90" t="s">
        <v>52</v>
      </c>
      <c r="L69" s="90" t="s">
        <v>52</v>
      </c>
      <c r="M69" s="90" t="s">
        <v>52</v>
      </c>
      <c r="N69" s="90" t="s">
        <v>52</v>
      </c>
      <c r="O69" s="90" t="s">
        <v>52</v>
      </c>
    </row>
    <row r="70" ht="17.3" customHeight="1" spans="2:15">
      <c r="B70" s="88" t="s">
        <v>660</v>
      </c>
      <c r="C70" s="89" t="s">
        <v>661</v>
      </c>
      <c r="D70" s="90">
        <v>968836.64</v>
      </c>
      <c r="E70" s="90" t="s">
        <v>52</v>
      </c>
      <c r="F70" s="90">
        <v>968836.64</v>
      </c>
      <c r="G70" s="90" t="s">
        <v>52</v>
      </c>
      <c r="H70" s="90" t="s">
        <v>52</v>
      </c>
      <c r="I70" s="90" t="s">
        <v>52</v>
      </c>
      <c r="J70" s="90" t="s">
        <v>52</v>
      </c>
      <c r="K70" s="90" t="s">
        <v>52</v>
      </c>
      <c r="L70" s="90" t="s">
        <v>52</v>
      </c>
      <c r="M70" s="90" t="s">
        <v>52</v>
      </c>
      <c r="N70" s="90" t="s">
        <v>52</v>
      </c>
      <c r="O70" s="90" t="s">
        <v>52</v>
      </c>
    </row>
    <row r="71" ht="17.3" customHeight="1" spans="2:15">
      <c r="B71" s="88" t="s">
        <v>662</v>
      </c>
      <c r="C71" s="89" t="s">
        <v>663</v>
      </c>
      <c r="D71" s="90">
        <v>484418.32</v>
      </c>
      <c r="E71" s="90" t="s">
        <v>52</v>
      </c>
      <c r="F71" s="90">
        <v>484418.32</v>
      </c>
      <c r="G71" s="90" t="s">
        <v>52</v>
      </c>
      <c r="H71" s="90" t="s">
        <v>52</v>
      </c>
      <c r="I71" s="90" t="s">
        <v>52</v>
      </c>
      <c r="J71" s="90" t="s">
        <v>52</v>
      </c>
      <c r="K71" s="90" t="s">
        <v>52</v>
      </c>
      <c r="L71" s="90" t="s">
        <v>52</v>
      </c>
      <c r="M71" s="90" t="s">
        <v>52</v>
      </c>
      <c r="N71" s="90" t="s">
        <v>52</v>
      </c>
      <c r="O71" s="90" t="s">
        <v>52</v>
      </c>
    </row>
    <row r="72" ht="17.3" customHeight="1" spans="2:15">
      <c r="B72" s="88" t="s">
        <v>664</v>
      </c>
      <c r="C72" s="89" t="s">
        <v>665</v>
      </c>
      <c r="D72" s="90">
        <v>1031670</v>
      </c>
      <c r="E72" s="90" t="s">
        <v>52</v>
      </c>
      <c r="F72" s="90">
        <v>1031670</v>
      </c>
      <c r="G72" s="90" t="s">
        <v>52</v>
      </c>
      <c r="H72" s="90" t="s">
        <v>52</v>
      </c>
      <c r="I72" s="90" t="s">
        <v>52</v>
      </c>
      <c r="J72" s="90" t="s">
        <v>52</v>
      </c>
      <c r="K72" s="90" t="s">
        <v>52</v>
      </c>
      <c r="L72" s="90" t="s">
        <v>52</v>
      </c>
      <c r="M72" s="90" t="s">
        <v>52</v>
      </c>
      <c r="N72" s="90" t="s">
        <v>52</v>
      </c>
      <c r="O72" s="90" t="s">
        <v>52</v>
      </c>
    </row>
    <row r="73" ht="15.8" customHeight="1" spans="2:15">
      <c r="B73" s="88" t="s">
        <v>666</v>
      </c>
      <c r="C73" s="89" t="s">
        <v>667</v>
      </c>
      <c r="D73" s="90">
        <v>4197029</v>
      </c>
      <c r="E73" s="90" t="s">
        <v>52</v>
      </c>
      <c r="F73" s="90">
        <v>4197029</v>
      </c>
      <c r="G73" s="90" t="s">
        <v>52</v>
      </c>
      <c r="H73" s="90" t="s">
        <v>52</v>
      </c>
      <c r="I73" s="90" t="s">
        <v>52</v>
      </c>
      <c r="J73" s="90" t="s">
        <v>52</v>
      </c>
      <c r="K73" s="90" t="s">
        <v>52</v>
      </c>
      <c r="L73" s="90" t="s">
        <v>52</v>
      </c>
      <c r="M73" s="90" t="s">
        <v>52</v>
      </c>
      <c r="N73" s="90" t="s">
        <v>52</v>
      </c>
      <c r="O73" s="90" t="s">
        <v>52</v>
      </c>
    </row>
    <row r="74" ht="17.3" customHeight="1" spans="2:15">
      <c r="B74" s="88" t="s">
        <v>668</v>
      </c>
      <c r="C74" s="89" t="s">
        <v>669</v>
      </c>
      <c r="D74" s="90">
        <v>1746929</v>
      </c>
      <c r="E74" s="90" t="s">
        <v>52</v>
      </c>
      <c r="F74" s="90">
        <v>1746929</v>
      </c>
      <c r="G74" s="90" t="s">
        <v>52</v>
      </c>
      <c r="H74" s="90" t="s">
        <v>52</v>
      </c>
      <c r="I74" s="90" t="s">
        <v>52</v>
      </c>
      <c r="J74" s="90" t="s">
        <v>52</v>
      </c>
      <c r="K74" s="90" t="s">
        <v>52</v>
      </c>
      <c r="L74" s="90" t="s">
        <v>52</v>
      </c>
      <c r="M74" s="90" t="s">
        <v>52</v>
      </c>
      <c r="N74" s="90" t="s">
        <v>52</v>
      </c>
      <c r="O74" s="90" t="s">
        <v>52</v>
      </c>
    </row>
    <row r="75" ht="17.3" customHeight="1" spans="2:15">
      <c r="B75" s="88" t="s">
        <v>670</v>
      </c>
      <c r="C75" s="89" t="s">
        <v>671</v>
      </c>
      <c r="D75" s="90">
        <v>412500</v>
      </c>
      <c r="E75" s="90" t="s">
        <v>52</v>
      </c>
      <c r="F75" s="90">
        <v>412500</v>
      </c>
      <c r="G75" s="90" t="s">
        <v>52</v>
      </c>
      <c r="H75" s="90" t="s">
        <v>52</v>
      </c>
      <c r="I75" s="90" t="s">
        <v>52</v>
      </c>
      <c r="J75" s="90" t="s">
        <v>52</v>
      </c>
      <c r="K75" s="90" t="s">
        <v>52</v>
      </c>
      <c r="L75" s="90" t="s">
        <v>52</v>
      </c>
      <c r="M75" s="90" t="s">
        <v>52</v>
      </c>
      <c r="N75" s="90" t="s">
        <v>52</v>
      </c>
      <c r="O75" s="90" t="s">
        <v>52</v>
      </c>
    </row>
    <row r="76" ht="17.3" customHeight="1" spans="2:15">
      <c r="B76" s="88" t="s">
        <v>672</v>
      </c>
      <c r="C76" s="89" t="s">
        <v>673</v>
      </c>
      <c r="D76" s="90">
        <v>212400</v>
      </c>
      <c r="E76" s="90" t="s">
        <v>52</v>
      </c>
      <c r="F76" s="90">
        <v>212400</v>
      </c>
      <c r="G76" s="90" t="s">
        <v>52</v>
      </c>
      <c r="H76" s="90" t="s">
        <v>52</v>
      </c>
      <c r="I76" s="90" t="s">
        <v>52</v>
      </c>
      <c r="J76" s="90" t="s">
        <v>52</v>
      </c>
      <c r="K76" s="90" t="s">
        <v>52</v>
      </c>
      <c r="L76" s="90" t="s">
        <v>52</v>
      </c>
      <c r="M76" s="90" t="s">
        <v>52</v>
      </c>
      <c r="N76" s="90" t="s">
        <v>52</v>
      </c>
      <c r="O76" s="90" t="s">
        <v>52</v>
      </c>
    </row>
    <row r="77" ht="17.3" customHeight="1" spans="2:15">
      <c r="B77" s="88" t="s">
        <v>674</v>
      </c>
      <c r="C77" s="89" t="s">
        <v>675</v>
      </c>
      <c r="D77" s="90">
        <v>1825200</v>
      </c>
      <c r="E77" s="90" t="s">
        <v>52</v>
      </c>
      <c r="F77" s="90">
        <v>1825200</v>
      </c>
      <c r="G77" s="90" t="s">
        <v>52</v>
      </c>
      <c r="H77" s="90" t="s">
        <v>52</v>
      </c>
      <c r="I77" s="90" t="s">
        <v>52</v>
      </c>
      <c r="J77" s="90" t="s">
        <v>52</v>
      </c>
      <c r="K77" s="90" t="s">
        <v>52</v>
      </c>
      <c r="L77" s="90" t="s">
        <v>52</v>
      </c>
      <c r="M77" s="90" t="s">
        <v>52</v>
      </c>
      <c r="N77" s="90" t="s">
        <v>52</v>
      </c>
      <c r="O77" s="90" t="s">
        <v>52</v>
      </c>
    </row>
    <row r="78" ht="15.8" customHeight="1" spans="2:15">
      <c r="B78" s="88" t="s">
        <v>676</v>
      </c>
      <c r="C78" s="89" t="s">
        <v>677</v>
      </c>
      <c r="D78" s="90">
        <v>1310160</v>
      </c>
      <c r="E78" s="90" t="s">
        <v>52</v>
      </c>
      <c r="F78" s="90">
        <v>1310160</v>
      </c>
      <c r="G78" s="90" t="s">
        <v>52</v>
      </c>
      <c r="H78" s="90" t="s">
        <v>52</v>
      </c>
      <c r="I78" s="90" t="s">
        <v>52</v>
      </c>
      <c r="J78" s="90" t="s">
        <v>52</v>
      </c>
      <c r="K78" s="90" t="s">
        <v>52</v>
      </c>
      <c r="L78" s="90" t="s">
        <v>52</v>
      </c>
      <c r="M78" s="90" t="s">
        <v>52</v>
      </c>
      <c r="N78" s="90" t="s">
        <v>52</v>
      </c>
      <c r="O78" s="90" t="s">
        <v>52</v>
      </c>
    </row>
    <row r="79" ht="17.3" customHeight="1" spans="2:15">
      <c r="B79" s="88" t="s">
        <v>678</v>
      </c>
      <c r="C79" s="89" t="s">
        <v>679</v>
      </c>
      <c r="D79" s="90">
        <v>76620</v>
      </c>
      <c r="E79" s="90" t="s">
        <v>52</v>
      </c>
      <c r="F79" s="90">
        <v>76620</v>
      </c>
      <c r="G79" s="90" t="s">
        <v>52</v>
      </c>
      <c r="H79" s="90" t="s">
        <v>52</v>
      </c>
      <c r="I79" s="90" t="s">
        <v>52</v>
      </c>
      <c r="J79" s="90" t="s">
        <v>52</v>
      </c>
      <c r="K79" s="90" t="s">
        <v>52</v>
      </c>
      <c r="L79" s="90" t="s">
        <v>52</v>
      </c>
      <c r="M79" s="90" t="s">
        <v>52</v>
      </c>
      <c r="N79" s="90" t="s">
        <v>52</v>
      </c>
      <c r="O79" s="90" t="s">
        <v>52</v>
      </c>
    </row>
    <row r="80" ht="17.3" customHeight="1" spans="2:15">
      <c r="B80" s="88" t="s">
        <v>680</v>
      </c>
      <c r="C80" s="89" t="s">
        <v>681</v>
      </c>
      <c r="D80" s="90">
        <v>1233540</v>
      </c>
      <c r="E80" s="90" t="s">
        <v>52</v>
      </c>
      <c r="F80" s="90">
        <v>1233540</v>
      </c>
      <c r="G80" s="90" t="s">
        <v>52</v>
      </c>
      <c r="H80" s="90" t="s">
        <v>52</v>
      </c>
      <c r="I80" s="90" t="s">
        <v>52</v>
      </c>
      <c r="J80" s="90" t="s">
        <v>52</v>
      </c>
      <c r="K80" s="90" t="s">
        <v>52</v>
      </c>
      <c r="L80" s="90" t="s">
        <v>52</v>
      </c>
      <c r="M80" s="90" t="s">
        <v>52</v>
      </c>
      <c r="N80" s="90" t="s">
        <v>52</v>
      </c>
      <c r="O80" s="90" t="s">
        <v>52</v>
      </c>
    </row>
    <row r="81" ht="15.8" customHeight="1" spans="2:15">
      <c r="B81" s="88" t="s">
        <v>682</v>
      </c>
      <c r="C81" s="89" t="s">
        <v>683</v>
      </c>
      <c r="D81" s="90">
        <v>686200</v>
      </c>
      <c r="E81" s="90" t="s">
        <v>52</v>
      </c>
      <c r="F81" s="90">
        <v>686200</v>
      </c>
      <c r="G81" s="90" t="s">
        <v>52</v>
      </c>
      <c r="H81" s="90" t="s">
        <v>52</v>
      </c>
      <c r="I81" s="90" t="s">
        <v>52</v>
      </c>
      <c r="J81" s="90" t="s">
        <v>52</v>
      </c>
      <c r="K81" s="90" t="s">
        <v>52</v>
      </c>
      <c r="L81" s="90" t="s">
        <v>52</v>
      </c>
      <c r="M81" s="90" t="s">
        <v>52</v>
      </c>
      <c r="N81" s="90" t="s">
        <v>52</v>
      </c>
      <c r="O81" s="90" t="s">
        <v>52</v>
      </c>
    </row>
    <row r="82" ht="17.3" customHeight="1" spans="2:15">
      <c r="B82" s="88" t="s">
        <v>684</v>
      </c>
      <c r="C82" s="89" t="s">
        <v>685</v>
      </c>
      <c r="D82" s="90">
        <v>566000</v>
      </c>
      <c r="E82" s="90" t="s">
        <v>52</v>
      </c>
      <c r="F82" s="90">
        <v>566000</v>
      </c>
      <c r="G82" s="90" t="s">
        <v>52</v>
      </c>
      <c r="H82" s="90" t="s">
        <v>52</v>
      </c>
      <c r="I82" s="90" t="s">
        <v>52</v>
      </c>
      <c r="J82" s="90" t="s">
        <v>52</v>
      </c>
      <c r="K82" s="90" t="s">
        <v>52</v>
      </c>
      <c r="L82" s="90" t="s">
        <v>52</v>
      </c>
      <c r="M82" s="90" t="s">
        <v>52</v>
      </c>
      <c r="N82" s="90" t="s">
        <v>52</v>
      </c>
      <c r="O82" s="90" t="s">
        <v>52</v>
      </c>
    </row>
    <row r="83" ht="17.3" customHeight="1" spans="2:15">
      <c r="B83" s="88" t="s">
        <v>686</v>
      </c>
      <c r="C83" s="89" t="s">
        <v>687</v>
      </c>
      <c r="D83" s="90">
        <v>120200</v>
      </c>
      <c r="E83" s="90" t="s">
        <v>52</v>
      </c>
      <c r="F83" s="90">
        <v>120200</v>
      </c>
      <c r="G83" s="90" t="s">
        <v>52</v>
      </c>
      <c r="H83" s="90" t="s">
        <v>52</v>
      </c>
      <c r="I83" s="90" t="s">
        <v>52</v>
      </c>
      <c r="J83" s="90" t="s">
        <v>52</v>
      </c>
      <c r="K83" s="90" t="s">
        <v>52</v>
      </c>
      <c r="L83" s="90" t="s">
        <v>52</v>
      </c>
      <c r="M83" s="90" t="s">
        <v>52</v>
      </c>
      <c r="N83" s="90" t="s">
        <v>52</v>
      </c>
      <c r="O83" s="90" t="s">
        <v>52</v>
      </c>
    </row>
    <row r="84" ht="15.8" customHeight="1" spans="2:15">
      <c r="B84" s="88" t="s">
        <v>688</v>
      </c>
      <c r="C84" s="89" t="s">
        <v>689</v>
      </c>
      <c r="D84" s="90">
        <v>1493817.6</v>
      </c>
      <c r="E84" s="90" t="s">
        <v>52</v>
      </c>
      <c r="F84" s="90">
        <v>1493817.6</v>
      </c>
      <c r="G84" s="90" t="s">
        <v>52</v>
      </c>
      <c r="H84" s="90" t="s">
        <v>52</v>
      </c>
      <c r="I84" s="90" t="s">
        <v>52</v>
      </c>
      <c r="J84" s="90" t="s">
        <v>52</v>
      </c>
      <c r="K84" s="90" t="s">
        <v>52</v>
      </c>
      <c r="L84" s="90" t="s">
        <v>52</v>
      </c>
      <c r="M84" s="90" t="s">
        <v>52</v>
      </c>
      <c r="N84" s="90" t="s">
        <v>52</v>
      </c>
      <c r="O84" s="90" t="s">
        <v>52</v>
      </c>
    </row>
    <row r="85" ht="17.3" customHeight="1" spans="2:15">
      <c r="B85" s="88" t="s">
        <v>690</v>
      </c>
      <c r="C85" s="89" t="s">
        <v>691</v>
      </c>
      <c r="D85" s="90">
        <v>1318033.2</v>
      </c>
      <c r="E85" s="90" t="s">
        <v>52</v>
      </c>
      <c r="F85" s="90">
        <v>1318033.2</v>
      </c>
      <c r="G85" s="90" t="s">
        <v>52</v>
      </c>
      <c r="H85" s="90" t="s">
        <v>52</v>
      </c>
      <c r="I85" s="90" t="s">
        <v>52</v>
      </c>
      <c r="J85" s="90" t="s">
        <v>52</v>
      </c>
      <c r="K85" s="90" t="s">
        <v>52</v>
      </c>
      <c r="L85" s="90" t="s">
        <v>52</v>
      </c>
      <c r="M85" s="90" t="s">
        <v>52</v>
      </c>
      <c r="N85" s="90" t="s">
        <v>52</v>
      </c>
      <c r="O85" s="90" t="s">
        <v>52</v>
      </c>
    </row>
    <row r="86" ht="17.3" customHeight="1" spans="2:15">
      <c r="B86" s="88" t="s">
        <v>692</v>
      </c>
      <c r="C86" s="89" t="s">
        <v>693</v>
      </c>
      <c r="D86" s="90">
        <v>175784.4</v>
      </c>
      <c r="E86" s="90" t="s">
        <v>52</v>
      </c>
      <c r="F86" s="90">
        <v>175784.4</v>
      </c>
      <c r="G86" s="90" t="s">
        <v>52</v>
      </c>
      <c r="H86" s="90" t="s">
        <v>52</v>
      </c>
      <c r="I86" s="90" t="s">
        <v>52</v>
      </c>
      <c r="J86" s="90" t="s">
        <v>52</v>
      </c>
      <c r="K86" s="90" t="s">
        <v>52</v>
      </c>
      <c r="L86" s="90" t="s">
        <v>52</v>
      </c>
      <c r="M86" s="90" t="s">
        <v>52</v>
      </c>
      <c r="N86" s="90" t="s">
        <v>52</v>
      </c>
      <c r="O86" s="90" t="s">
        <v>52</v>
      </c>
    </row>
    <row r="87" ht="15.8" customHeight="1" spans="2:15">
      <c r="B87" s="88" t="s">
        <v>694</v>
      </c>
      <c r="C87" s="89" t="s">
        <v>695</v>
      </c>
      <c r="D87" s="90">
        <v>1351000</v>
      </c>
      <c r="E87" s="90" t="s">
        <v>52</v>
      </c>
      <c r="F87" s="90">
        <v>1351000</v>
      </c>
      <c r="G87" s="90" t="s">
        <v>52</v>
      </c>
      <c r="H87" s="90" t="s">
        <v>52</v>
      </c>
      <c r="I87" s="90" t="s">
        <v>52</v>
      </c>
      <c r="J87" s="90" t="s">
        <v>52</v>
      </c>
      <c r="K87" s="90" t="s">
        <v>52</v>
      </c>
      <c r="L87" s="90" t="s">
        <v>52</v>
      </c>
      <c r="M87" s="90" t="s">
        <v>52</v>
      </c>
      <c r="N87" s="90" t="s">
        <v>52</v>
      </c>
      <c r="O87" s="90" t="s">
        <v>52</v>
      </c>
    </row>
    <row r="88" ht="17.3" customHeight="1" spans="2:15">
      <c r="B88" s="88" t="s">
        <v>696</v>
      </c>
      <c r="C88" s="89" t="s">
        <v>697</v>
      </c>
      <c r="D88" s="90">
        <v>1351000</v>
      </c>
      <c r="E88" s="90" t="s">
        <v>52</v>
      </c>
      <c r="F88" s="90">
        <v>1351000</v>
      </c>
      <c r="G88" s="90" t="s">
        <v>52</v>
      </c>
      <c r="H88" s="90" t="s">
        <v>52</v>
      </c>
      <c r="I88" s="90" t="s">
        <v>52</v>
      </c>
      <c r="J88" s="90" t="s">
        <v>52</v>
      </c>
      <c r="K88" s="90" t="s">
        <v>52</v>
      </c>
      <c r="L88" s="90" t="s">
        <v>52</v>
      </c>
      <c r="M88" s="90" t="s">
        <v>52</v>
      </c>
      <c r="N88" s="90" t="s">
        <v>52</v>
      </c>
      <c r="O88" s="90" t="s">
        <v>52</v>
      </c>
    </row>
    <row r="89" ht="15.8" customHeight="1" spans="2:15">
      <c r="B89" s="88" t="s">
        <v>698</v>
      </c>
      <c r="C89" s="89" t="s">
        <v>699</v>
      </c>
      <c r="D89" s="90">
        <v>340368</v>
      </c>
      <c r="E89" s="90" t="s">
        <v>52</v>
      </c>
      <c r="F89" s="90">
        <v>340368</v>
      </c>
      <c r="G89" s="90" t="s">
        <v>52</v>
      </c>
      <c r="H89" s="90" t="s">
        <v>52</v>
      </c>
      <c r="I89" s="90" t="s">
        <v>52</v>
      </c>
      <c r="J89" s="90" t="s">
        <v>52</v>
      </c>
      <c r="K89" s="90" t="s">
        <v>52</v>
      </c>
      <c r="L89" s="90" t="s">
        <v>52</v>
      </c>
      <c r="M89" s="90" t="s">
        <v>52</v>
      </c>
      <c r="N89" s="90" t="s">
        <v>52</v>
      </c>
      <c r="O89" s="90" t="s">
        <v>52</v>
      </c>
    </row>
    <row r="90" ht="17.3" customHeight="1" spans="2:15">
      <c r="B90" s="88" t="s">
        <v>700</v>
      </c>
      <c r="C90" s="89" t="s">
        <v>701</v>
      </c>
      <c r="D90" s="90">
        <v>128088</v>
      </c>
      <c r="E90" s="90" t="s">
        <v>52</v>
      </c>
      <c r="F90" s="90">
        <v>128088</v>
      </c>
      <c r="G90" s="90" t="s">
        <v>52</v>
      </c>
      <c r="H90" s="90" t="s">
        <v>52</v>
      </c>
      <c r="I90" s="90" t="s">
        <v>52</v>
      </c>
      <c r="J90" s="90" t="s">
        <v>52</v>
      </c>
      <c r="K90" s="90" t="s">
        <v>52</v>
      </c>
      <c r="L90" s="90" t="s">
        <v>52</v>
      </c>
      <c r="M90" s="90" t="s">
        <v>52</v>
      </c>
      <c r="N90" s="90" t="s">
        <v>52</v>
      </c>
      <c r="O90" s="90" t="s">
        <v>52</v>
      </c>
    </row>
    <row r="91" ht="17.3" customHeight="1" spans="2:15">
      <c r="B91" s="88" t="s">
        <v>702</v>
      </c>
      <c r="C91" s="89" t="s">
        <v>703</v>
      </c>
      <c r="D91" s="90">
        <v>212280</v>
      </c>
      <c r="E91" s="90" t="s">
        <v>52</v>
      </c>
      <c r="F91" s="90">
        <v>212280</v>
      </c>
      <c r="G91" s="90" t="s">
        <v>52</v>
      </c>
      <c r="H91" s="90" t="s">
        <v>52</v>
      </c>
      <c r="I91" s="90" t="s">
        <v>52</v>
      </c>
      <c r="J91" s="90" t="s">
        <v>52</v>
      </c>
      <c r="K91" s="90" t="s">
        <v>52</v>
      </c>
      <c r="L91" s="90" t="s">
        <v>52</v>
      </c>
      <c r="M91" s="90" t="s">
        <v>52</v>
      </c>
      <c r="N91" s="90" t="s">
        <v>52</v>
      </c>
      <c r="O91" s="90" t="s">
        <v>52</v>
      </c>
    </row>
    <row r="92" ht="15.8" customHeight="1" spans="2:15">
      <c r="B92" s="88" t="s">
        <v>704</v>
      </c>
      <c r="C92" s="89" t="s">
        <v>705</v>
      </c>
      <c r="D92" s="90">
        <v>85800</v>
      </c>
      <c r="E92" s="90" t="s">
        <v>52</v>
      </c>
      <c r="F92" s="90">
        <v>85800</v>
      </c>
      <c r="G92" s="90" t="s">
        <v>52</v>
      </c>
      <c r="H92" s="90" t="s">
        <v>52</v>
      </c>
      <c r="I92" s="90" t="s">
        <v>52</v>
      </c>
      <c r="J92" s="90" t="s">
        <v>52</v>
      </c>
      <c r="K92" s="90" t="s">
        <v>52</v>
      </c>
      <c r="L92" s="90" t="s">
        <v>52</v>
      </c>
      <c r="M92" s="90" t="s">
        <v>52</v>
      </c>
      <c r="N92" s="90" t="s">
        <v>52</v>
      </c>
      <c r="O92" s="90" t="s">
        <v>52</v>
      </c>
    </row>
    <row r="93" ht="17.3" customHeight="1" spans="2:15">
      <c r="B93" s="88" t="s">
        <v>706</v>
      </c>
      <c r="C93" s="89" t="s">
        <v>707</v>
      </c>
      <c r="D93" s="90">
        <v>85800</v>
      </c>
      <c r="E93" s="90" t="s">
        <v>52</v>
      </c>
      <c r="F93" s="90">
        <v>85800</v>
      </c>
      <c r="G93" s="90" t="s">
        <v>52</v>
      </c>
      <c r="H93" s="90" t="s">
        <v>52</v>
      </c>
      <c r="I93" s="90" t="s">
        <v>52</v>
      </c>
      <c r="J93" s="90" t="s">
        <v>52</v>
      </c>
      <c r="K93" s="90" t="s">
        <v>52</v>
      </c>
      <c r="L93" s="90" t="s">
        <v>52</v>
      </c>
      <c r="M93" s="90" t="s">
        <v>52</v>
      </c>
      <c r="N93" s="90" t="s">
        <v>52</v>
      </c>
      <c r="O93" s="90" t="s">
        <v>52</v>
      </c>
    </row>
    <row r="94" ht="15.8" customHeight="1" spans="2:15">
      <c r="B94" s="88" t="s">
        <v>708</v>
      </c>
      <c r="C94" s="89" t="s">
        <v>709</v>
      </c>
      <c r="D94" s="90">
        <v>739855.88</v>
      </c>
      <c r="E94" s="90" t="s">
        <v>52</v>
      </c>
      <c r="F94" s="90">
        <v>739855.88</v>
      </c>
      <c r="G94" s="90" t="s">
        <v>52</v>
      </c>
      <c r="H94" s="90" t="s">
        <v>52</v>
      </c>
      <c r="I94" s="90" t="s">
        <v>52</v>
      </c>
      <c r="J94" s="90" t="s">
        <v>52</v>
      </c>
      <c r="K94" s="90" t="s">
        <v>52</v>
      </c>
      <c r="L94" s="90" t="s">
        <v>52</v>
      </c>
      <c r="M94" s="90" t="s">
        <v>52</v>
      </c>
      <c r="N94" s="90" t="s">
        <v>52</v>
      </c>
      <c r="O94" s="90" t="s">
        <v>52</v>
      </c>
    </row>
    <row r="95" ht="17.3" customHeight="1" spans="2:15">
      <c r="B95" s="88" t="s">
        <v>710</v>
      </c>
      <c r="C95" s="89" t="s">
        <v>711</v>
      </c>
      <c r="D95" s="90">
        <v>689855.88</v>
      </c>
      <c r="E95" s="90" t="s">
        <v>52</v>
      </c>
      <c r="F95" s="90">
        <v>689855.88</v>
      </c>
      <c r="G95" s="90" t="s">
        <v>52</v>
      </c>
      <c r="H95" s="90" t="s">
        <v>52</v>
      </c>
      <c r="I95" s="90" t="s">
        <v>52</v>
      </c>
      <c r="J95" s="90" t="s">
        <v>52</v>
      </c>
      <c r="K95" s="90" t="s">
        <v>52</v>
      </c>
      <c r="L95" s="90" t="s">
        <v>52</v>
      </c>
      <c r="M95" s="90" t="s">
        <v>52</v>
      </c>
      <c r="N95" s="90" t="s">
        <v>52</v>
      </c>
      <c r="O95" s="90" t="s">
        <v>52</v>
      </c>
    </row>
    <row r="96" ht="17.3" customHeight="1" spans="2:15">
      <c r="B96" s="88" t="s">
        <v>712</v>
      </c>
      <c r="C96" s="89" t="s">
        <v>713</v>
      </c>
      <c r="D96" s="90">
        <v>50000</v>
      </c>
      <c r="E96" s="90" t="s">
        <v>52</v>
      </c>
      <c r="F96" s="90">
        <v>50000</v>
      </c>
      <c r="G96" s="90" t="s">
        <v>52</v>
      </c>
      <c r="H96" s="90" t="s">
        <v>52</v>
      </c>
      <c r="I96" s="90" t="s">
        <v>52</v>
      </c>
      <c r="J96" s="90" t="s">
        <v>52</v>
      </c>
      <c r="K96" s="90" t="s">
        <v>52</v>
      </c>
      <c r="L96" s="90" t="s">
        <v>52</v>
      </c>
      <c r="M96" s="90" t="s">
        <v>52</v>
      </c>
      <c r="N96" s="90" t="s">
        <v>52</v>
      </c>
      <c r="O96" s="90" t="s">
        <v>52</v>
      </c>
    </row>
    <row r="97" ht="18.05" customHeight="1" spans="2:15">
      <c r="B97" s="88" t="s">
        <v>261</v>
      </c>
      <c r="C97" s="89" t="s">
        <v>60</v>
      </c>
      <c r="D97" s="90">
        <v>3572322.91</v>
      </c>
      <c r="E97" s="90" t="s">
        <v>52</v>
      </c>
      <c r="F97" s="90">
        <v>3572322.91</v>
      </c>
      <c r="G97" s="90" t="s">
        <v>52</v>
      </c>
      <c r="H97" s="90" t="s">
        <v>52</v>
      </c>
      <c r="I97" s="90" t="s">
        <v>52</v>
      </c>
      <c r="J97" s="90" t="s">
        <v>52</v>
      </c>
      <c r="K97" s="90" t="s">
        <v>52</v>
      </c>
      <c r="L97" s="90" t="s">
        <v>52</v>
      </c>
      <c r="M97" s="90" t="s">
        <v>52</v>
      </c>
      <c r="N97" s="90" t="s">
        <v>52</v>
      </c>
      <c r="O97" s="90" t="s">
        <v>52</v>
      </c>
    </row>
    <row r="98" ht="15.8" customHeight="1" spans="2:15">
      <c r="B98" s="88" t="s">
        <v>714</v>
      </c>
      <c r="C98" s="89" t="s">
        <v>715</v>
      </c>
      <c r="D98" s="90">
        <v>300000</v>
      </c>
      <c r="E98" s="90" t="s">
        <v>52</v>
      </c>
      <c r="F98" s="90">
        <v>300000</v>
      </c>
      <c r="G98" s="90" t="s">
        <v>52</v>
      </c>
      <c r="H98" s="90" t="s">
        <v>52</v>
      </c>
      <c r="I98" s="90" t="s">
        <v>52</v>
      </c>
      <c r="J98" s="90" t="s">
        <v>52</v>
      </c>
      <c r="K98" s="90" t="s">
        <v>52</v>
      </c>
      <c r="L98" s="90" t="s">
        <v>52</v>
      </c>
      <c r="M98" s="90" t="s">
        <v>52</v>
      </c>
      <c r="N98" s="90" t="s">
        <v>52</v>
      </c>
      <c r="O98" s="90" t="s">
        <v>52</v>
      </c>
    </row>
    <row r="99" ht="17.3" customHeight="1" spans="2:15">
      <c r="B99" s="88" t="s">
        <v>716</v>
      </c>
      <c r="C99" s="89" t="s">
        <v>717</v>
      </c>
      <c r="D99" s="90">
        <v>300000</v>
      </c>
      <c r="E99" s="90" t="s">
        <v>52</v>
      </c>
      <c r="F99" s="90">
        <v>300000</v>
      </c>
      <c r="G99" s="90" t="s">
        <v>52</v>
      </c>
      <c r="H99" s="90" t="s">
        <v>52</v>
      </c>
      <c r="I99" s="90" t="s">
        <v>52</v>
      </c>
      <c r="J99" s="90" t="s">
        <v>52</v>
      </c>
      <c r="K99" s="90" t="s">
        <v>52</v>
      </c>
      <c r="L99" s="90" t="s">
        <v>52</v>
      </c>
      <c r="M99" s="90" t="s">
        <v>52</v>
      </c>
      <c r="N99" s="90" t="s">
        <v>52</v>
      </c>
      <c r="O99" s="90" t="s">
        <v>52</v>
      </c>
    </row>
    <row r="100" ht="15.8" customHeight="1" spans="2:15">
      <c r="B100" s="88" t="s">
        <v>718</v>
      </c>
      <c r="C100" s="89" t="s">
        <v>719</v>
      </c>
      <c r="D100" s="90">
        <v>2250700</v>
      </c>
      <c r="E100" s="90" t="s">
        <v>52</v>
      </c>
      <c r="F100" s="90">
        <v>2250700</v>
      </c>
      <c r="G100" s="90" t="s">
        <v>52</v>
      </c>
      <c r="H100" s="90" t="s">
        <v>52</v>
      </c>
      <c r="I100" s="90" t="s">
        <v>52</v>
      </c>
      <c r="J100" s="90" t="s">
        <v>52</v>
      </c>
      <c r="K100" s="90" t="s">
        <v>52</v>
      </c>
      <c r="L100" s="90" t="s">
        <v>52</v>
      </c>
      <c r="M100" s="90" t="s">
        <v>52</v>
      </c>
      <c r="N100" s="90" t="s">
        <v>52</v>
      </c>
      <c r="O100" s="90" t="s">
        <v>52</v>
      </c>
    </row>
    <row r="101" ht="17.3" customHeight="1" spans="2:15">
      <c r="B101" s="88" t="s">
        <v>720</v>
      </c>
      <c r="C101" s="89" t="s">
        <v>721</v>
      </c>
      <c r="D101" s="90">
        <v>2250700</v>
      </c>
      <c r="E101" s="90" t="s">
        <v>52</v>
      </c>
      <c r="F101" s="90">
        <v>2250700</v>
      </c>
      <c r="G101" s="90" t="s">
        <v>52</v>
      </c>
      <c r="H101" s="90" t="s">
        <v>52</v>
      </c>
      <c r="I101" s="90" t="s">
        <v>52</v>
      </c>
      <c r="J101" s="90" t="s">
        <v>52</v>
      </c>
      <c r="K101" s="90" t="s">
        <v>52</v>
      </c>
      <c r="L101" s="90" t="s">
        <v>52</v>
      </c>
      <c r="M101" s="90" t="s">
        <v>52</v>
      </c>
      <c r="N101" s="90" t="s">
        <v>52</v>
      </c>
      <c r="O101" s="90" t="s">
        <v>52</v>
      </c>
    </row>
    <row r="102" ht="15.8" customHeight="1" spans="2:15">
      <c r="B102" s="88" t="s">
        <v>722</v>
      </c>
      <c r="C102" s="89" t="s">
        <v>723</v>
      </c>
      <c r="D102" s="90">
        <v>798322.91</v>
      </c>
      <c r="E102" s="90" t="s">
        <v>52</v>
      </c>
      <c r="F102" s="90">
        <v>798322.91</v>
      </c>
      <c r="G102" s="90" t="s">
        <v>52</v>
      </c>
      <c r="H102" s="90" t="s">
        <v>52</v>
      </c>
      <c r="I102" s="90" t="s">
        <v>52</v>
      </c>
      <c r="J102" s="90" t="s">
        <v>52</v>
      </c>
      <c r="K102" s="90" t="s">
        <v>52</v>
      </c>
      <c r="L102" s="90" t="s">
        <v>52</v>
      </c>
      <c r="M102" s="90" t="s">
        <v>52</v>
      </c>
      <c r="N102" s="90" t="s">
        <v>52</v>
      </c>
      <c r="O102" s="90" t="s">
        <v>52</v>
      </c>
    </row>
    <row r="103" ht="17.3" customHeight="1" spans="2:15">
      <c r="B103" s="88" t="s">
        <v>724</v>
      </c>
      <c r="C103" s="89" t="s">
        <v>725</v>
      </c>
      <c r="D103" s="90">
        <v>557974.91</v>
      </c>
      <c r="E103" s="90" t="s">
        <v>52</v>
      </c>
      <c r="F103" s="90">
        <v>557974.91</v>
      </c>
      <c r="G103" s="90" t="s">
        <v>52</v>
      </c>
      <c r="H103" s="90" t="s">
        <v>52</v>
      </c>
      <c r="I103" s="90" t="s">
        <v>52</v>
      </c>
      <c r="J103" s="90" t="s">
        <v>52</v>
      </c>
      <c r="K103" s="90" t="s">
        <v>52</v>
      </c>
      <c r="L103" s="90" t="s">
        <v>52</v>
      </c>
      <c r="M103" s="90" t="s">
        <v>52</v>
      </c>
      <c r="N103" s="90" t="s">
        <v>52</v>
      </c>
      <c r="O103" s="90" t="s">
        <v>52</v>
      </c>
    </row>
    <row r="104" ht="17.3" customHeight="1" spans="2:15">
      <c r="B104" s="88" t="s">
        <v>726</v>
      </c>
      <c r="C104" s="89" t="s">
        <v>727</v>
      </c>
      <c r="D104" s="90">
        <v>240348</v>
      </c>
      <c r="E104" s="90" t="s">
        <v>52</v>
      </c>
      <c r="F104" s="90">
        <v>240348</v>
      </c>
      <c r="G104" s="90" t="s">
        <v>52</v>
      </c>
      <c r="H104" s="90" t="s">
        <v>52</v>
      </c>
      <c r="I104" s="90" t="s">
        <v>52</v>
      </c>
      <c r="J104" s="90" t="s">
        <v>52</v>
      </c>
      <c r="K104" s="90" t="s">
        <v>52</v>
      </c>
      <c r="L104" s="90" t="s">
        <v>52</v>
      </c>
      <c r="M104" s="90" t="s">
        <v>52</v>
      </c>
      <c r="N104" s="90" t="s">
        <v>52</v>
      </c>
      <c r="O104" s="90" t="s">
        <v>52</v>
      </c>
    </row>
    <row r="105" ht="15.8" customHeight="1" spans="2:15">
      <c r="B105" s="88" t="s">
        <v>728</v>
      </c>
      <c r="C105" s="89" t="s">
        <v>729</v>
      </c>
      <c r="D105" s="90">
        <v>223300</v>
      </c>
      <c r="E105" s="90" t="s">
        <v>52</v>
      </c>
      <c r="F105" s="90">
        <v>223300</v>
      </c>
      <c r="G105" s="90" t="s">
        <v>52</v>
      </c>
      <c r="H105" s="90" t="s">
        <v>52</v>
      </c>
      <c r="I105" s="90" t="s">
        <v>52</v>
      </c>
      <c r="J105" s="90" t="s">
        <v>52</v>
      </c>
      <c r="K105" s="90" t="s">
        <v>52</v>
      </c>
      <c r="L105" s="90" t="s">
        <v>52</v>
      </c>
      <c r="M105" s="90" t="s">
        <v>52</v>
      </c>
      <c r="N105" s="90" t="s">
        <v>52</v>
      </c>
      <c r="O105" s="90" t="s">
        <v>52</v>
      </c>
    </row>
    <row r="106" ht="17.3" customHeight="1" spans="2:15">
      <c r="B106" s="88" t="s">
        <v>730</v>
      </c>
      <c r="C106" s="89" t="s">
        <v>731</v>
      </c>
      <c r="D106" s="90">
        <v>223300</v>
      </c>
      <c r="E106" s="90" t="s">
        <v>52</v>
      </c>
      <c r="F106" s="90">
        <v>223300</v>
      </c>
      <c r="G106" s="90" t="s">
        <v>52</v>
      </c>
      <c r="H106" s="90" t="s">
        <v>52</v>
      </c>
      <c r="I106" s="90" t="s">
        <v>52</v>
      </c>
      <c r="J106" s="90" t="s">
        <v>52</v>
      </c>
      <c r="K106" s="90" t="s">
        <v>52</v>
      </c>
      <c r="L106" s="90" t="s">
        <v>52</v>
      </c>
      <c r="M106" s="90" t="s">
        <v>52</v>
      </c>
      <c r="N106" s="90" t="s">
        <v>52</v>
      </c>
      <c r="O106" s="90" t="s">
        <v>52</v>
      </c>
    </row>
    <row r="107" ht="18.05" customHeight="1" spans="2:15">
      <c r="B107" s="88" t="s">
        <v>282</v>
      </c>
      <c r="C107" s="89" t="s">
        <v>61</v>
      </c>
      <c r="D107" s="90">
        <v>123582</v>
      </c>
      <c r="E107" s="90" t="s">
        <v>52</v>
      </c>
      <c r="F107" s="90">
        <v>123582</v>
      </c>
      <c r="G107" s="90" t="s">
        <v>52</v>
      </c>
      <c r="H107" s="90" t="s">
        <v>52</v>
      </c>
      <c r="I107" s="90" t="s">
        <v>52</v>
      </c>
      <c r="J107" s="90" t="s">
        <v>52</v>
      </c>
      <c r="K107" s="90" t="s">
        <v>52</v>
      </c>
      <c r="L107" s="90" t="s">
        <v>52</v>
      </c>
      <c r="M107" s="90" t="s">
        <v>52</v>
      </c>
      <c r="N107" s="90" t="s">
        <v>52</v>
      </c>
      <c r="O107" s="90" t="s">
        <v>52</v>
      </c>
    </row>
    <row r="108" ht="15.8" customHeight="1" spans="2:15">
      <c r="B108" s="88" t="s">
        <v>732</v>
      </c>
      <c r="C108" s="89" t="s">
        <v>733</v>
      </c>
      <c r="D108" s="90">
        <v>50000</v>
      </c>
      <c r="E108" s="90" t="s">
        <v>52</v>
      </c>
      <c r="F108" s="90">
        <v>50000</v>
      </c>
      <c r="G108" s="90" t="s">
        <v>52</v>
      </c>
      <c r="H108" s="90" t="s">
        <v>52</v>
      </c>
      <c r="I108" s="90" t="s">
        <v>52</v>
      </c>
      <c r="J108" s="90" t="s">
        <v>52</v>
      </c>
      <c r="K108" s="90" t="s">
        <v>52</v>
      </c>
      <c r="L108" s="90" t="s">
        <v>52</v>
      </c>
      <c r="M108" s="90" t="s">
        <v>52</v>
      </c>
      <c r="N108" s="90" t="s">
        <v>52</v>
      </c>
      <c r="O108" s="90" t="s">
        <v>52</v>
      </c>
    </row>
    <row r="109" ht="17.3" customHeight="1" spans="2:15">
      <c r="B109" s="88" t="s">
        <v>734</v>
      </c>
      <c r="C109" s="89" t="s">
        <v>735</v>
      </c>
      <c r="D109" s="90">
        <v>50000</v>
      </c>
      <c r="E109" s="90" t="s">
        <v>52</v>
      </c>
      <c r="F109" s="90">
        <v>50000</v>
      </c>
      <c r="G109" s="90" t="s">
        <v>52</v>
      </c>
      <c r="H109" s="90" t="s">
        <v>52</v>
      </c>
      <c r="I109" s="90" t="s">
        <v>52</v>
      </c>
      <c r="J109" s="90" t="s">
        <v>52</v>
      </c>
      <c r="K109" s="90" t="s">
        <v>52</v>
      </c>
      <c r="L109" s="90" t="s">
        <v>52</v>
      </c>
      <c r="M109" s="90" t="s">
        <v>52</v>
      </c>
      <c r="N109" s="90" t="s">
        <v>52</v>
      </c>
      <c r="O109" s="90" t="s">
        <v>52</v>
      </c>
    </row>
    <row r="110" ht="15.8" customHeight="1" spans="2:15">
      <c r="B110" s="88" t="s">
        <v>736</v>
      </c>
      <c r="C110" s="89" t="s">
        <v>737</v>
      </c>
      <c r="D110" s="90">
        <v>73582</v>
      </c>
      <c r="E110" s="90" t="s">
        <v>52</v>
      </c>
      <c r="F110" s="90">
        <v>73582</v>
      </c>
      <c r="G110" s="90" t="s">
        <v>52</v>
      </c>
      <c r="H110" s="90" t="s">
        <v>52</v>
      </c>
      <c r="I110" s="90" t="s">
        <v>52</v>
      </c>
      <c r="J110" s="90" t="s">
        <v>52</v>
      </c>
      <c r="K110" s="90" t="s">
        <v>52</v>
      </c>
      <c r="L110" s="90" t="s">
        <v>52</v>
      </c>
      <c r="M110" s="90" t="s">
        <v>52</v>
      </c>
      <c r="N110" s="90" t="s">
        <v>52</v>
      </c>
      <c r="O110" s="90" t="s">
        <v>52</v>
      </c>
    </row>
    <row r="111" ht="17.3" customHeight="1" spans="2:15">
      <c r="B111" s="88" t="s">
        <v>738</v>
      </c>
      <c r="C111" s="89" t="s">
        <v>739</v>
      </c>
      <c r="D111" s="90">
        <v>73582</v>
      </c>
      <c r="E111" s="90" t="s">
        <v>52</v>
      </c>
      <c r="F111" s="90">
        <v>73582</v>
      </c>
      <c r="G111" s="90" t="s">
        <v>52</v>
      </c>
      <c r="H111" s="90" t="s">
        <v>52</v>
      </c>
      <c r="I111" s="90" t="s">
        <v>52</v>
      </c>
      <c r="J111" s="90" t="s">
        <v>52</v>
      </c>
      <c r="K111" s="90" t="s">
        <v>52</v>
      </c>
      <c r="L111" s="90" t="s">
        <v>52</v>
      </c>
      <c r="M111" s="90" t="s">
        <v>52</v>
      </c>
      <c r="N111" s="90" t="s">
        <v>52</v>
      </c>
      <c r="O111" s="90" t="s">
        <v>52</v>
      </c>
    </row>
    <row r="112" ht="18.05" customHeight="1" spans="2:15">
      <c r="B112" s="88" t="s">
        <v>293</v>
      </c>
      <c r="C112" s="89" t="s">
        <v>62</v>
      </c>
      <c r="D112" s="90">
        <v>11473376.8</v>
      </c>
      <c r="E112" s="90" t="s">
        <v>52</v>
      </c>
      <c r="F112" s="90">
        <v>10513066.3</v>
      </c>
      <c r="G112" s="90">
        <v>960310.5</v>
      </c>
      <c r="H112" s="90" t="s">
        <v>52</v>
      </c>
      <c r="I112" s="90" t="s">
        <v>52</v>
      </c>
      <c r="J112" s="90" t="s">
        <v>52</v>
      </c>
      <c r="K112" s="90" t="s">
        <v>52</v>
      </c>
      <c r="L112" s="90" t="s">
        <v>52</v>
      </c>
      <c r="M112" s="90" t="s">
        <v>52</v>
      </c>
      <c r="N112" s="90" t="s">
        <v>52</v>
      </c>
      <c r="O112" s="90" t="s">
        <v>52</v>
      </c>
    </row>
    <row r="113" ht="15.8" customHeight="1" spans="2:15">
      <c r="B113" s="88" t="s">
        <v>740</v>
      </c>
      <c r="C113" s="89" t="s">
        <v>741</v>
      </c>
      <c r="D113" s="90">
        <v>6740666.3</v>
      </c>
      <c r="E113" s="90" t="s">
        <v>52</v>
      </c>
      <c r="F113" s="90">
        <v>6740666.3</v>
      </c>
      <c r="G113" s="90" t="s">
        <v>52</v>
      </c>
      <c r="H113" s="90" t="s">
        <v>52</v>
      </c>
      <c r="I113" s="90" t="s">
        <v>52</v>
      </c>
      <c r="J113" s="90" t="s">
        <v>52</v>
      </c>
      <c r="K113" s="90" t="s">
        <v>52</v>
      </c>
      <c r="L113" s="90" t="s">
        <v>52</v>
      </c>
      <c r="M113" s="90" t="s">
        <v>52</v>
      </c>
      <c r="N113" s="90" t="s">
        <v>52</v>
      </c>
      <c r="O113" s="90" t="s">
        <v>52</v>
      </c>
    </row>
    <row r="114" ht="17.3" customHeight="1" spans="2:15">
      <c r="B114" s="88" t="s">
        <v>742</v>
      </c>
      <c r="C114" s="89" t="s">
        <v>562</v>
      </c>
      <c r="D114" s="90">
        <v>1254443.44</v>
      </c>
      <c r="E114" s="90" t="s">
        <v>52</v>
      </c>
      <c r="F114" s="90">
        <v>1254443.44</v>
      </c>
      <c r="G114" s="90" t="s">
        <v>52</v>
      </c>
      <c r="H114" s="90" t="s">
        <v>52</v>
      </c>
      <c r="I114" s="90" t="s">
        <v>52</v>
      </c>
      <c r="J114" s="90" t="s">
        <v>52</v>
      </c>
      <c r="K114" s="90" t="s">
        <v>52</v>
      </c>
      <c r="L114" s="90" t="s">
        <v>52</v>
      </c>
      <c r="M114" s="90" t="s">
        <v>52</v>
      </c>
      <c r="N114" s="90" t="s">
        <v>52</v>
      </c>
      <c r="O114" s="90" t="s">
        <v>52</v>
      </c>
    </row>
    <row r="115" ht="17.3" customHeight="1" spans="2:15">
      <c r="B115" s="88" t="s">
        <v>743</v>
      </c>
      <c r="C115" s="89" t="s">
        <v>575</v>
      </c>
      <c r="D115" s="90">
        <v>3375000</v>
      </c>
      <c r="E115" s="90" t="s">
        <v>52</v>
      </c>
      <c r="F115" s="90">
        <v>3375000</v>
      </c>
      <c r="G115" s="90" t="s">
        <v>52</v>
      </c>
      <c r="H115" s="90" t="s">
        <v>52</v>
      </c>
      <c r="I115" s="90" t="s">
        <v>52</v>
      </c>
      <c r="J115" s="90" t="s">
        <v>52</v>
      </c>
      <c r="K115" s="90" t="s">
        <v>52</v>
      </c>
      <c r="L115" s="90" t="s">
        <v>52</v>
      </c>
      <c r="M115" s="90" t="s">
        <v>52</v>
      </c>
      <c r="N115" s="90" t="s">
        <v>52</v>
      </c>
      <c r="O115" s="90" t="s">
        <v>52</v>
      </c>
    </row>
    <row r="116" ht="17.3" customHeight="1" spans="2:15">
      <c r="B116" s="88" t="s">
        <v>744</v>
      </c>
      <c r="C116" s="89" t="s">
        <v>745</v>
      </c>
      <c r="D116" s="90">
        <v>590954.3</v>
      </c>
      <c r="E116" s="90" t="s">
        <v>52</v>
      </c>
      <c r="F116" s="90">
        <v>590954.3</v>
      </c>
      <c r="G116" s="90" t="s">
        <v>52</v>
      </c>
      <c r="H116" s="90" t="s">
        <v>52</v>
      </c>
      <c r="I116" s="90" t="s">
        <v>52</v>
      </c>
      <c r="J116" s="90" t="s">
        <v>52</v>
      </c>
      <c r="K116" s="90" t="s">
        <v>52</v>
      </c>
      <c r="L116" s="90" t="s">
        <v>52</v>
      </c>
      <c r="M116" s="90" t="s">
        <v>52</v>
      </c>
      <c r="N116" s="90" t="s">
        <v>52</v>
      </c>
      <c r="O116" s="90" t="s">
        <v>52</v>
      </c>
    </row>
    <row r="117" ht="17.3" customHeight="1" spans="2:15">
      <c r="B117" s="88" t="s">
        <v>746</v>
      </c>
      <c r="C117" s="89" t="s">
        <v>747</v>
      </c>
      <c r="D117" s="90">
        <v>1520268.56</v>
      </c>
      <c r="E117" s="90" t="s">
        <v>52</v>
      </c>
      <c r="F117" s="90">
        <v>1520268.56</v>
      </c>
      <c r="G117" s="90" t="s">
        <v>52</v>
      </c>
      <c r="H117" s="90" t="s">
        <v>52</v>
      </c>
      <c r="I117" s="90" t="s">
        <v>52</v>
      </c>
      <c r="J117" s="90" t="s">
        <v>52</v>
      </c>
      <c r="K117" s="90" t="s">
        <v>52</v>
      </c>
      <c r="L117" s="90" t="s">
        <v>52</v>
      </c>
      <c r="M117" s="90" t="s">
        <v>52</v>
      </c>
      <c r="N117" s="90" t="s">
        <v>52</v>
      </c>
      <c r="O117" s="90" t="s">
        <v>52</v>
      </c>
    </row>
    <row r="118" ht="15.8" customHeight="1" spans="2:15">
      <c r="B118" s="88" t="s">
        <v>748</v>
      </c>
      <c r="C118" s="89" t="s">
        <v>749</v>
      </c>
      <c r="D118" s="90">
        <v>1300000</v>
      </c>
      <c r="E118" s="90" t="s">
        <v>52</v>
      </c>
      <c r="F118" s="90">
        <v>1300000</v>
      </c>
      <c r="G118" s="90" t="s">
        <v>52</v>
      </c>
      <c r="H118" s="90" t="s">
        <v>52</v>
      </c>
      <c r="I118" s="90" t="s">
        <v>52</v>
      </c>
      <c r="J118" s="90" t="s">
        <v>52</v>
      </c>
      <c r="K118" s="90" t="s">
        <v>52</v>
      </c>
      <c r="L118" s="90" t="s">
        <v>52</v>
      </c>
      <c r="M118" s="90" t="s">
        <v>52</v>
      </c>
      <c r="N118" s="90" t="s">
        <v>52</v>
      </c>
      <c r="O118" s="90" t="s">
        <v>52</v>
      </c>
    </row>
    <row r="119" ht="17.3" customHeight="1" spans="2:15">
      <c r="B119" s="88" t="s">
        <v>750</v>
      </c>
      <c r="C119" s="89" t="s">
        <v>751</v>
      </c>
      <c r="D119" s="90">
        <v>1300000</v>
      </c>
      <c r="E119" s="90" t="s">
        <v>52</v>
      </c>
      <c r="F119" s="90">
        <v>1300000</v>
      </c>
      <c r="G119" s="90" t="s">
        <v>52</v>
      </c>
      <c r="H119" s="90" t="s">
        <v>52</v>
      </c>
      <c r="I119" s="90" t="s">
        <v>52</v>
      </c>
      <c r="J119" s="90" t="s">
        <v>52</v>
      </c>
      <c r="K119" s="90" t="s">
        <v>52</v>
      </c>
      <c r="L119" s="90" t="s">
        <v>52</v>
      </c>
      <c r="M119" s="90" t="s">
        <v>52</v>
      </c>
      <c r="N119" s="90" t="s">
        <v>52</v>
      </c>
      <c r="O119" s="90" t="s">
        <v>52</v>
      </c>
    </row>
    <row r="120" ht="15.8" customHeight="1" spans="2:15">
      <c r="B120" s="88" t="s">
        <v>752</v>
      </c>
      <c r="C120" s="89" t="s">
        <v>753</v>
      </c>
      <c r="D120" s="90">
        <v>2372400</v>
      </c>
      <c r="E120" s="90" t="s">
        <v>52</v>
      </c>
      <c r="F120" s="90">
        <v>2372400</v>
      </c>
      <c r="G120" s="90" t="s">
        <v>52</v>
      </c>
      <c r="H120" s="90" t="s">
        <v>52</v>
      </c>
      <c r="I120" s="90" t="s">
        <v>52</v>
      </c>
      <c r="J120" s="90" t="s">
        <v>52</v>
      </c>
      <c r="K120" s="90" t="s">
        <v>52</v>
      </c>
      <c r="L120" s="90" t="s">
        <v>52</v>
      </c>
      <c r="M120" s="90" t="s">
        <v>52</v>
      </c>
      <c r="N120" s="90" t="s">
        <v>52</v>
      </c>
      <c r="O120" s="90" t="s">
        <v>52</v>
      </c>
    </row>
    <row r="121" ht="17.3" customHeight="1" spans="2:15">
      <c r="B121" s="88" t="s">
        <v>754</v>
      </c>
      <c r="C121" s="89" t="s">
        <v>755</v>
      </c>
      <c r="D121" s="90">
        <v>2372400</v>
      </c>
      <c r="E121" s="90" t="s">
        <v>52</v>
      </c>
      <c r="F121" s="90">
        <v>2372400</v>
      </c>
      <c r="G121" s="90" t="s">
        <v>52</v>
      </c>
      <c r="H121" s="90" t="s">
        <v>52</v>
      </c>
      <c r="I121" s="90" t="s">
        <v>52</v>
      </c>
      <c r="J121" s="90" t="s">
        <v>52</v>
      </c>
      <c r="K121" s="90" t="s">
        <v>52</v>
      </c>
      <c r="L121" s="90" t="s">
        <v>52</v>
      </c>
      <c r="M121" s="90" t="s">
        <v>52</v>
      </c>
      <c r="N121" s="90" t="s">
        <v>52</v>
      </c>
      <c r="O121" s="90" t="s">
        <v>52</v>
      </c>
    </row>
    <row r="122" ht="15.8" customHeight="1" spans="2:15">
      <c r="B122" s="88" t="s">
        <v>756</v>
      </c>
      <c r="C122" s="89" t="s">
        <v>757</v>
      </c>
      <c r="D122" s="90">
        <v>960310.5</v>
      </c>
      <c r="E122" s="90" t="s">
        <v>52</v>
      </c>
      <c r="F122" s="90" t="s">
        <v>52</v>
      </c>
      <c r="G122" s="90">
        <v>960310.5</v>
      </c>
      <c r="H122" s="90" t="s">
        <v>52</v>
      </c>
      <c r="I122" s="90" t="s">
        <v>52</v>
      </c>
      <c r="J122" s="90" t="s">
        <v>52</v>
      </c>
      <c r="K122" s="90" t="s">
        <v>52</v>
      </c>
      <c r="L122" s="90" t="s">
        <v>52</v>
      </c>
      <c r="M122" s="90" t="s">
        <v>52</v>
      </c>
      <c r="N122" s="90" t="s">
        <v>52</v>
      </c>
      <c r="O122" s="90" t="s">
        <v>52</v>
      </c>
    </row>
    <row r="123" ht="17.3" customHeight="1" spans="2:15">
      <c r="B123" s="88" t="s">
        <v>758</v>
      </c>
      <c r="C123" s="89" t="s">
        <v>759</v>
      </c>
      <c r="D123" s="90">
        <v>960310.5</v>
      </c>
      <c r="E123" s="90" t="s">
        <v>52</v>
      </c>
      <c r="F123" s="90" t="s">
        <v>52</v>
      </c>
      <c r="G123" s="90">
        <v>960310.5</v>
      </c>
      <c r="H123" s="90" t="s">
        <v>52</v>
      </c>
      <c r="I123" s="90" t="s">
        <v>52</v>
      </c>
      <c r="J123" s="90" t="s">
        <v>52</v>
      </c>
      <c r="K123" s="90" t="s">
        <v>52</v>
      </c>
      <c r="L123" s="90" t="s">
        <v>52</v>
      </c>
      <c r="M123" s="90" t="s">
        <v>52</v>
      </c>
      <c r="N123" s="90" t="s">
        <v>52</v>
      </c>
      <c r="O123" s="90" t="s">
        <v>52</v>
      </c>
    </row>
    <row r="124" ht="15.8" customHeight="1" spans="2:15">
      <c r="B124" s="88" t="s">
        <v>760</v>
      </c>
      <c r="C124" s="89" t="s">
        <v>761</v>
      </c>
      <c r="D124" s="90">
        <v>100000</v>
      </c>
      <c r="E124" s="90" t="s">
        <v>52</v>
      </c>
      <c r="F124" s="90">
        <v>100000</v>
      </c>
      <c r="G124" s="90" t="s">
        <v>52</v>
      </c>
      <c r="H124" s="90" t="s">
        <v>52</v>
      </c>
      <c r="I124" s="90" t="s">
        <v>52</v>
      </c>
      <c r="J124" s="90" t="s">
        <v>52</v>
      </c>
      <c r="K124" s="90" t="s">
        <v>52</v>
      </c>
      <c r="L124" s="90" t="s">
        <v>52</v>
      </c>
      <c r="M124" s="90" t="s">
        <v>52</v>
      </c>
      <c r="N124" s="90" t="s">
        <v>52</v>
      </c>
      <c r="O124" s="90" t="s">
        <v>52</v>
      </c>
    </row>
    <row r="125" ht="17.3" customHeight="1" spans="2:15">
      <c r="B125" s="88" t="s">
        <v>762</v>
      </c>
      <c r="C125" s="89" t="s">
        <v>763</v>
      </c>
      <c r="D125" s="90">
        <v>100000</v>
      </c>
      <c r="E125" s="90" t="s">
        <v>52</v>
      </c>
      <c r="F125" s="90">
        <v>100000</v>
      </c>
      <c r="G125" s="90" t="s">
        <v>52</v>
      </c>
      <c r="H125" s="90" t="s">
        <v>52</v>
      </c>
      <c r="I125" s="90" t="s">
        <v>52</v>
      </c>
      <c r="J125" s="90" t="s">
        <v>52</v>
      </c>
      <c r="K125" s="90" t="s">
        <v>52</v>
      </c>
      <c r="L125" s="90" t="s">
        <v>52</v>
      </c>
      <c r="M125" s="90" t="s">
        <v>52</v>
      </c>
      <c r="N125" s="90" t="s">
        <v>52</v>
      </c>
      <c r="O125" s="90" t="s">
        <v>52</v>
      </c>
    </row>
    <row r="126" ht="18.05" customHeight="1" spans="2:15">
      <c r="B126" s="88" t="s">
        <v>314</v>
      </c>
      <c r="C126" s="89" t="s">
        <v>63</v>
      </c>
      <c r="D126" s="90">
        <v>2093815.61</v>
      </c>
      <c r="E126" s="90" t="s">
        <v>52</v>
      </c>
      <c r="F126" s="90">
        <v>2093815.61</v>
      </c>
      <c r="G126" s="90" t="s">
        <v>52</v>
      </c>
      <c r="H126" s="90" t="s">
        <v>52</v>
      </c>
      <c r="I126" s="90" t="s">
        <v>52</v>
      </c>
      <c r="J126" s="90" t="s">
        <v>52</v>
      </c>
      <c r="K126" s="90" t="s">
        <v>52</v>
      </c>
      <c r="L126" s="90" t="s">
        <v>52</v>
      </c>
      <c r="M126" s="90" t="s">
        <v>52</v>
      </c>
      <c r="N126" s="90" t="s">
        <v>52</v>
      </c>
      <c r="O126" s="90" t="s">
        <v>52</v>
      </c>
    </row>
    <row r="127" ht="15.8" customHeight="1" spans="2:15">
      <c r="B127" s="88" t="s">
        <v>764</v>
      </c>
      <c r="C127" s="89" t="s">
        <v>765</v>
      </c>
      <c r="D127" s="90">
        <v>1843098.61</v>
      </c>
      <c r="E127" s="90" t="s">
        <v>52</v>
      </c>
      <c r="F127" s="90">
        <v>1843098.61</v>
      </c>
      <c r="G127" s="90" t="s">
        <v>52</v>
      </c>
      <c r="H127" s="90" t="s">
        <v>52</v>
      </c>
      <c r="I127" s="90" t="s">
        <v>52</v>
      </c>
      <c r="J127" s="90" t="s">
        <v>52</v>
      </c>
      <c r="K127" s="90" t="s">
        <v>52</v>
      </c>
      <c r="L127" s="90" t="s">
        <v>52</v>
      </c>
      <c r="M127" s="90" t="s">
        <v>52</v>
      </c>
      <c r="N127" s="90" t="s">
        <v>52</v>
      </c>
      <c r="O127" s="90" t="s">
        <v>52</v>
      </c>
    </row>
    <row r="128" ht="17.3" customHeight="1" spans="2:15">
      <c r="B128" s="88" t="s">
        <v>766</v>
      </c>
      <c r="C128" s="89" t="s">
        <v>562</v>
      </c>
      <c r="D128" s="90">
        <v>596481.1</v>
      </c>
      <c r="E128" s="90" t="s">
        <v>52</v>
      </c>
      <c r="F128" s="90">
        <v>596481.1</v>
      </c>
      <c r="G128" s="90" t="s">
        <v>52</v>
      </c>
      <c r="H128" s="90" t="s">
        <v>52</v>
      </c>
      <c r="I128" s="90" t="s">
        <v>52</v>
      </c>
      <c r="J128" s="90" t="s">
        <v>52</v>
      </c>
      <c r="K128" s="90" t="s">
        <v>52</v>
      </c>
      <c r="L128" s="90" t="s">
        <v>52</v>
      </c>
      <c r="M128" s="90" t="s">
        <v>52</v>
      </c>
      <c r="N128" s="90" t="s">
        <v>52</v>
      </c>
      <c r="O128" s="90" t="s">
        <v>52</v>
      </c>
    </row>
    <row r="129" ht="17.3" customHeight="1" spans="2:15">
      <c r="B129" s="88" t="s">
        <v>767</v>
      </c>
      <c r="C129" s="89" t="s">
        <v>575</v>
      </c>
      <c r="D129" s="90">
        <v>30000</v>
      </c>
      <c r="E129" s="90" t="s">
        <v>52</v>
      </c>
      <c r="F129" s="90">
        <v>30000</v>
      </c>
      <c r="G129" s="90" t="s">
        <v>52</v>
      </c>
      <c r="H129" s="90" t="s">
        <v>52</v>
      </c>
      <c r="I129" s="90" t="s">
        <v>52</v>
      </c>
      <c r="J129" s="90" t="s">
        <v>52</v>
      </c>
      <c r="K129" s="90" t="s">
        <v>52</v>
      </c>
      <c r="L129" s="90" t="s">
        <v>52</v>
      </c>
      <c r="M129" s="90" t="s">
        <v>52</v>
      </c>
      <c r="N129" s="90" t="s">
        <v>52</v>
      </c>
      <c r="O129" s="90" t="s">
        <v>52</v>
      </c>
    </row>
    <row r="130" ht="17.3" customHeight="1" spans="2:15">
      <c r="B130" s="88" t="s">
        <v>768</v>
      </c>
      <c r="C130" s="89" t="s">
        <v>711</v>
      </c>
      <c r="D130" s="90">
        <v>1086617.51</v>
      </c>
      <c r="E130" s="90" t="s">
        <v>52</v>
      </c>
      <c r="F130" s="90">
        <v>1086617.51</v>
      </c>
      <c r="G130" s="90" t="s">
        <v>52</v>
      </c>
      <c r="H130" s="90" t="s">
        <v>52</v>
      </c>
      <c r="I130" s="90" t="s">
        <v>52</v>
      </c>
      <c r="J130" s="90" t="s">
        <v>52</v>
      </c>
      <c r="K130" s="90" t="s">
        <v>52</v>
      </c>
      <c r="L130" s="90" t="s">
        <v>52</v>
      </c>
      <c r="M130" s="90" t="s">
        <v>52</v>
      </c>
      <c r="N130" s="90" t="s">
        <v>52</v>
      </c>
      <c r="O130" s="90" t="s">
        <v>52</v>
      </c>
    </row>
    <row r="131" ht="17.3" customHeight="1" spans="2:15">
      <c r="B131" s="88" t="s">
        <v>769</v>
      </c>
      <c r="C131" s="89" t="s">
        <v>770</v>
      </c>
      <c r="D131" s="90">
        <v>100000</v>
      </c>
      <c r="E131" s="90" t="s">
        <v>52</v>
      </c>
      <c r="F131" s="90">
        <v>100000</v>
      </c>
      <c r="G131" s="90" t="s">
        <v>52</v>
      </c>
      <c r="H131" s="90" t="s">
        <v>52</v>
      </c>
      <c r="I131" s="90" t="s">
        <v>52</v>
      </c>
      <c r="J131" s="90" t="s">
        <v>52</v>
      </c>
      <c r="K131" s="90" t="s">
        <v>52</v>
      </c>
      <c r="L131" s="90" t="s">
        <v>52</v>
      </c>
      <c r="M131" s="90" t="s">
        <v>52</v>
      </c>
      <c r="N131" s="90" t="s">
        <v>52</v>
      </c>
      <c r="O131" s="90" t="s">
        <v>52</v>
      </c>
    </row>
    <row r="132" ht="17.3" customHeight="1" spans="2:15">
      <c r="B132" s="88" t="s">
        <v>771</v>
      </c>
      <c r="C132" s="89" t="s">
        <v>772</v>
      </c>
      <c r="D132" s="90">
        <v>30000</v>
      </c>
      <c r="E132" s="90" t="s">
        <v>52</v>
      </c>
      <c r="F132" s="90">
        <v>30000</v>
      </c>
      <c r="G132" s="90" t="s">
        <v>52</v>
      </c>
      <c r="H132" s="90" t="s">
        <v>52</v>
      </c>
      <c r="I132" s="90" t="s">
        <v>52</v>
      </c>
      <c r="J132" s="90" t="s">
        <v>52</v>
      </c>
      <c r="K132" s="90" t="s">
        <v>52</v>
      </c>
      <c r="L132" s="90" t="s">
        <v>52</v>
      </c>
      <c r="M132" s="90" t="s">
        <v>52</v>
      </c>
      <c r="N132" s="90" t="s">
        <v>52</v>
      </c>
      <c r="O132" s="90" t="s">
        <v>52</v>
      </c>
    </row>
    <row r="133" ht="15.8" customHeight="1" spans="2:15">
      <c r="B133" s="88" t="s">
        <v>773</v>
      </c>
      <c r="C133" s="89" t="s">
        <v>774</v>
      </c>
      <c r="D133" s="90">
        <v>55917</v>
      </c>
      <c r="E133" s="90" t="s">
        <v>52</v>
      </c>
      <c r="F133" s="90">
        <v>55917</v>
      </c>
      <c r="G133" s="90" t="s">
        <v>52</v>
      </c>
      <c r="H133" s="90" t="s">
        <v>52</v>
      </c>
      <c r="I133" s="90" t="s">
        <v>52</v>
      </c>
      <c r="J133" s="90" t="s">
        <v>52</v>
      </c>
      <c r="K133" s="90" t="s">
        <v>52</v>
      </c>
      <c r="L133" s="90" t="s">
        <v>52</v>
      </c>
      <c r="M133" s="90" t="s">
        <v>52</v>
      </c>
      <c r="N133" s="90" t="s">
        <v>52</v>
      </c>
      <c r="O133" s="90" t="s">
        <v>52</v>
      </c>
    </row>
    <row r="134" ht="17.3" customHeight="1" spans="2:15">
      <c r="B134" s="88" t="s">
        <v>775</v>
      </c>
      <c r="C134" s="89" t="s">
        <v>776</v>
      </c>
      <c r="D134" s="90">
        <v>7207</v>
      </c>
      <c r="E134" s="90" t="s">
        <v>52</v>
      </c>
      <c r="F134" s="90">
        <v>7207</v>
      </c>
      <c r="G134" s="90" t="s">
        <v>52</v>
      </c>
      <c r="H134" s="90" t="s">
        <v>52</v>
      </c>
      <c r="I134" s="90" t="s">
        <v>52</v>
      </c>
      <c r="J134" s="90" t="s">
        <v>52</v>
      </c>
      <c r="K134" s="90" t="s">
        <v>52</v>
      </c>
      <c r="L134" s="90" t="s">
        <v>52</v>
      </c>
      <c r="M134" s="90" t="s">
        <v>52</v>
      </c>
      <c r="N134" s="90" t="s">
        <v>52</v>
      </c>
      <c r="O134" s="90" t="s">
        <v>52</v>
      </c>
    </row>
    <row r="135" ht="17.3" customHeight="1" spans="2:15">
      <c r="B135" s="88" t="s">
        <v>777</v>
      </c>
      <c r="C135" s="89" t="s">
        <v>778</v>
      </c>
      <c r="D135" s="90">
        <v>48710</v>
      </c>
      <c r="E135" s="90" t="s">
        <v>52</v>
      </c>
      <c r="F135" s="90">
        <v>48710</v>
      </c>
      <c r="G135" s="90" t="s">
        <v>52</v>
      </c>
      <c r="H135" s="90" t="s">
        <v>52</v>
      </c>
      <c r="I135" s="90" t="s">
        <v>52</v>
      </c>
      <c r="J135" s="90" t="s">
        <v>52</v>
      </c>
      <c r="K135" s="90" t="s">
        <v>52</v>
      </c>
      <c r="L135" s="90" t="s">
        <v>52</v>
      </c>
      <c r="M135" s="90" t="s">
        <v>52</v>
      </c>
      <c r="N135" s="90" t="s">
        <v>52</v>
      </c>
      <c r="O135" s="90" t="s">
        <v>52</v>
      </c>
    </row>
    <row r="136" ht="15.8" customHeight="1" spans="2:15">
      <c r="B136" s="88" t="s">
        <v>779</v>
      </c>
      <c r="C136" s="89" t="s">
        <v>780</v>
      </c>
      <c r="D136" s="90">
        <v>182800</v>
      </c>
      <c r="E136" s="90" t="s">
        <v>52</v>
      </c>
      <c r="F136" s="90">
        <v>182800</v>
      </c>
      <c r="G136" s="90" t="s">
        <v>52</v>
      </c>
      <c r="H136" s="90" t="s">
        <v>52</v>
      </c>
      <c r="I136" s="90" t="s">
        <v>52</v>
      </c>
      <c r="J136" s="90" t="s">
        <v>52</v>
      </c>
      <c r="K136" s="90" t="s">
        <v>52</v>
      </c>
      <c r="L136" s="90" t="s">
        <v>52</v>
      </c>
      <c r="M136" s="90" t="s">
        <v>52</v>
      </c>
      <c r="N136" s="90" t="s">
        <v>52</v>
      </c>
      <c r="O136" s="90" t="s">
        <v>52</v>
      </c>
    </row>
    <row r="137" ht="17.3" customHeight="1" spans="2:15">
      <c r="B137" s="88" t="s">
        <v>781</v>
      </c>
      <c r="C137" s="89" t="s">
        <v>562</v>
      </c>
      <c r="D137" s="90">
        <v>64000</v>
      </c>
      <c r="E137" s="90" t="s">
        <v>52</v>
      </c>
      <c r="F137" s="90">
        <v>64000</v>
      </c>
      <c r="G137" s="90" t="s">
        <v>52</v>
      </c>
      <c r="H137" s="90" t="s">
        <v>52</v>
      </c>
      <c r="I137" s="90" t="s">
        <v>52</v>
      </c>
      <c r="J137" s="90" t="s">
        <v>52</v>
      </c>
      <c r="K137" s="90" t="s">
        <v>52</v>
      </c>
      <c r="L137" s="90" t="s">
        <v>52</v>
      </c>
      <c r="M137" s="90" t="s">
        <v>52</v>
      </c>
      <c r="N137" s="90" t="s">
        <v>52</v>
      </c>
      <c r="O137" s="90" t="s">
        <v>52</v>
      </c>
    </row>
    <row r="138" ht="17.3" customHeight="1" spans="2:15">
      <c r="B138" s="88" t="s">
        <v>782</v>
      </c>
      <c r="C138" s="89" t="s">
        <v>783</v>
      </c>
      <c r="D138" s="90">
        <v>25000</v>
      </c>
      <c r="E138" s="90" t="s">
        <v>52</v>
      </c>
      <c r="F138" s="90">
        <v>25000</v>
      </c>
      <c r="G138" s="90" t="s">
        <v>52</v>
      </c>
      <c r="H138" s="90" t="s">
        <v>52</v>
      </c>
      <c r="I138" s="90" t="s">
        <v>52</v>
      </c>
      <c r="J138" s="90" t="s">
        <v>52</v>
      </c>
      <c r="K138" s="90" t="s">
        <v>52</v>
      </c>
      <c r="L138" s="90" t="s">
        <v>52</v>
      </c>
      <c r="M138" s="90" t="s">
        <v>52</v>
      </c>
      <c r="N138" s="90" t="s">
        <v>52</v>
      </c>
      <c r="O138" s="90" t="s">
        <v>52</v>
      </c>
    </row>
    <row r="139" ht="17.3" customHeight="1" spans="2:15">
      <c r="B139" s="88" t="s">
        <v>784</v>
      </c>
      <c r="C139" s="89" t="s">
        <v>785</v>
      </c>
      <c r="D139" s="90">
        <v>83800</v>
      </c>
      <c r="E139" s="90" t="s">
        <v>52</v>
      </c>
      <c r="F139" s="90">
        <v>83800</v>
      </c>
      <c r="G139" s="90" t="s">
        <v>52</v>
      </c>
      <c r="H139" s="90" t="s">
        <v>52</v>
      </c>
      <c r="I139" s="90" t="s">
        <v>52</v>
      </c>
      <c r="J139" s="90" t="s">
        <v>52</v>
      </c>
      <c r="K139" s="90" t="s">
        <v>52</v>
      </c>
      <c r="L139" s="90" t="s">
        <v>52</v>
      </c>
      <c r="M139" s="90" t="s">
        <v>52</v>
      </c>
      <c r="N139" s="90" t="s">
        <v>52</v>
      </c>
      <c r="O139" s="90" t="s">
        <v>52</v>
      </c>
    </row>
    <row r="140" ht="17.3" customHeight="1" spans="2:15">
      <c r="B140" s="88" t="s">
        <v>786</v>
      </c>
      <c r="C140" s="89" t="s">
        <v>787</v>
      </c>
      <c r="D140" s="90">
        <v>10000</v>
      </c>
      <c r="E140" s="90" t="s">
        <v>52</v>
      </c>
      <c r="F140" s="90">
        <v>10000</v>
      </c>
      <c r="G140" s="90" t="s">
        <v>52</v>
      </c>
      <c r="H140" s="90" t="s">
        <v>52</v>
      </c>
      <c r="I140" s="90" t="s">
        <v>52</v>
      </c>
      <c r="J140" s="90" t="s">
        <v>52</v>
      </c>
      <c r="K140" s="90" t="s">
        <v>52</v>
      </c>
      <c r="L140" s="90" t="s">
        <v>52</v>
      </c>
      <c r="M140" s="90" t="s">
        <v>52</v>
      </c>
      <c r="N140" s="90" t="s">
        <v>52</v>
      </c>
      <c r="O140" s="90" t="s">
        <v>52</v>
      </c>
    </row>
    <row r="141" ht="15.8" customHeight="1" spans="2:15">
      <c r="B141" s="88" t="s">
        <v>788</v>
      </c>
      <c r="C141" s="89" t="s">
        <v>789</v>
      </c>
      <c r="D141" s="90">
        <v>12000</v>
      </c>
      <c r="E141" s="90" t="s">
        <v>52</v>
      </c>
      <c r="F141" s="90">
        <v>12000</v>
      </c>
      <c r="G141" s="90" t="s">
        <v>52</v>
      </c>
      <c r="H141" s="90" t="s">
        <v>52</v>
      </c>
      <c r="I141" s="90" t="s">
        <v>52</v>
      </c>
      <c r="J141" s="90" t="s">
        <v>52</v>
      </c>
      <c r="K141" s="90" t="s">
        <v>52</v>
      </c>
      <c r="L141" s="90" t="s">
        <v>52</v>
      </c>
      <c r="M141" s="90" t="s">
        <v>52</v>
      </c>
      <c r="N141" s="90" t="s">
        <v>52</v>
      </c>
      <c r="O141" s="90" t="s">
        <v>52</v>
      </c>
    </row>
    <row r="142" ht="17.3" customHeight="1" spans="2:15">
      <c r="B142" s="88" t="s">
        <v>790</v>
      </c>
      <c r="C142" s="89" t="s">
        <v>791</v>
      </c>
      <c r="D142" s="90">
        <v>12000</v>
      </c>
      <c r="E142" s="90" t="s">
        <v>52</v>
      </c>
      <c r="F142" s="90">
        <v>12000</v>
      </c>
      <c r="G142" s="90" t="s">
        <v>52</v>
      </c>
      <c r="H142" s="90" t="s">
        <v>52</v>
      </c>
      <c r="I142" s="90" t="s">
        <v>52</v>
      </c>
      <c r="J142" s="90" t="s">
        <v>52</v>
      </c>
      <c r="K142" s="90" t="s">
        <v>52</v>
      </c>
      <c r="L142" s="90" t="s">
        <v>52</v>
      </c>
      <c r="M142" s="90" t="s">
        <v>52</v>
      </c>
      <c r="N142" s="90" t="s">
        <v>52</v>
      </c>
      <c r="O142" s="90" t="s">
        <v>52</v>
      </c>
    </row>
    <row r="143" ht="18.05" customHeight="1" spans="2:15">
      <c r="B143" s="88" t="s">
        <v>345</v>
      </c>
      <c r="C143" s="89" t="s">
        <v>64</v>
      </c>
      <c r="D143" s="90">
        <v>1104000</v>
      </c>
      <c r="E143" s="90" t="s">
        <v>52</v>
      </c>
      <c r="F143" s="90">
        <v>1104000</v>
      </c>
      <c r="G143" s="90" t="s">
        <v>52</v>
      </c>
      <c r="H143" s="90" t="s">
        <v>52</v>
      </c>
      <c r="I143" s="90" t="s">
        <v>52</v>
      </c>
      <c r="J143" s="90" t="s">
        <v>52</v>
      </c>
      <c r="K143" s="90" t="s">
        <v>52</v>
      </c>
      <c r="L143" s="90" t="s">
        <v>52</v>
      </c>
      <c r="M143" s="90" t="s">
        <v>52</v>
      </c>
      <c r="N143" s="90" t="s">
        <v>52</v>
      </c>
      <c r="O143" s="90" t="s">
        <v>52</v>
      </c>
    </row>
    <row r="144" ht="15.8" customHeight="1" spans="2:15">
      <c r="B144" s="88" t="s">
        <v>792</v>
      </c>
      <c r="C144" s="89" t="s">
        <v>793</v>
      </c>
      <c r="D144" s="90">
        <v>1104000</v>
      </c>
      <c r="E144" s="90" t="s">
        <v>52</v>
      </c>
      <c r="F144" s="90">
        <v>1104000</v>
      </c>
      <c r="G144" s="90" t="s">
        <v>52</v>
      </c>
      <c r="H144" s="90" t="s">
        <v>52</v>
      </c>
      <c r="I144" s="90" t="s">
        <v>52</v>
      </c>
      <c r="J144" s="90" t="s">
        <v>52</v>
      </c>
      <c r="K144" s="90" t="s">
        <v>52</v>
      </c>
      <c r="L144" s="90" t="s">
        <v>52</v>
      </c>
      <c r="M144" s="90" t="s">
        <v>52</v>
      </c>
      <c r="N144" s="90" t="s">
        <v>52</v>
      </c>
      <c r="O144" s="90" t="s">
        <v>52</v>
      </c>
    </row>
    <row r="145" ht="17.3" customHeight="1" spans="2:15">
      <c r="B145" s="88" t="s">
        <v>794</v>
      </c>
      <c r="C145" s="89" t="s">
        <v>795</v>
      </c>
      <c r="D145" s="90">
        <v>1104000</v>
      </c>
      <c r="E145" s="90" t="s">
        <v>52</v>
      </c>
      <c r="F145" s="90">
        <v>1104000</v>
      </c>
      <c r="G145" s="90" t="s">
        <v>52</v>
      </c>
      <c r="H145" s="90" t="s">
        <v>52</v>
      </c>
      <c r="I145" s="90" t="s">
        <v>52</v>
      </c>
      <c r="J145" s="90" t="s">
        <v>52</v>
      </c>
      <c r="K145" s="90" t="s">
        <v>52</v>
      </c>
      <c r="L145" s="90" t="s">
        <v>52</v>
      </c>
      <c r="M145" s="90" t="s">
        <v>52</v>
      </c>
      <c r="N145" s="90" t="s">
        <v>52</v>
      </c>
      <c r="O145" s="90" t="s">
        <v>52</v>
      </c>
    </row>
    <row r="146" ht="18.05" customHeight="1" spans="2:15">
      <c r="B146" s="88" t="s">
        <v>350</v>
      </c>
      <c r="C146" s="89" t="s">
        <v>65</v>
      </c>
      <c r="D146" s="90">
        <v>811638.68</v>
      </c>
      <c r="E146" s="90" t="s">
        <v>52</v>
      </c>
      <c r="F146" s="90">
        <v>811638.68</v>
      </c>
      <c r="G146" s="90" t="s">
        <v>52</v>
      </c>
      <c r="H146" s="90" t="s">
        <v>52</v>
      </c>
      <c r="I146" s="90" t="s">
        <v>52</v>
      </c>
      <c r="J146" s="90" t="s">
        <v>52</v>
      </c>
      <c r="K146" s="90" t="s">
        <v>52</v>
      </c>
      <c r="L146" s="90" t="s">
        <v>52</v>
      </c>
      <c r="M146" s="90" t="s">
        <v>52</v>
      </c>
      <c r="N146" s="90" t="s">
        <v>52</v>
      </c>
      <c r="O146" s="90" t="s">
        <v>52</v>
      </c>
    </row>
    <row r="147" ht="15.8" customHeight="1" spans="2:15">
      <c r="B147" s="88" t="s">
        <v>796</v>
      </c>
      <c r="C147" s="89" t="s">
        <v>797</v>
      </c>
      <c r="D147" s="90">
        <v>80000</v>
      </c>
      <c r="E147" s="90" t="s">
        <v>52</v>
      </c>
      <c r="F147" s="90">
        <v>80000</v>
      </c>
      <c r="G147" s="90" t="s">
        <v>52</v>
      </c>
      <c r="H147" s="90" t="s">
        <v>52</v>
      </c>
      <c r="I147" s="90" t="s">
        <v>52</v>
      </c>
      <c r="J147" s="90" t="s">
        <v>52</v>
      </c>
      <c r="K147" s="90" t="s">
        <v>52</v>
      </c>
      <c r="L147" s="90" t="s">
        <v>52</v>
      </c>
      <c r="M147" s="90" t="s">
        <v>52</v>
      </c>
      <c r="N147" s="90" t="s">
        <v>52</v>
      </c>
      <c r="O147" s="90" t="s">
        <v>52</v>
      </c>
    </row>
    <row r="148" ht="17.3" customHeight="1" spans="2:15">
      <c r="B148" s="88" t="s">
        <v>798</v>
      </c>
      <c r="C148" s="89" t="s">
        <v>799</v>
      </c>
      <c r="D148" s="90">
        <v>80000</v>
      </c>
      <c r="E148" s="90" t="s">
        <v>52</v>
      </c>
      <c r="F148" s="90">
        <v>80000</v>
      </c>
      <c r="G148" s="90" t="s">
        <v>52</v>
      </c>
      <c r="H148" s="90" t="s">
        <v>52</v>
      </c>
      <c r="I148" s="90" t="s">
        <v>52</v>
      </c>
      <c r="J148" s="90" t="s">
        <v>52</v>
      </c>
      <c r="K148" s="90" t="s">
        <v>52</v>
      </c>
      <c r="L148" s="90" t="s">
        <v>52</v>
      </c>
      <c r="M148" s="90" t="s">
        <v>52</v>
      </c>
      <c r="N148" s="90" t="s">
        <v>52</v>
      </c>
      <c r="O148" s="90" t="s">
        <v>52</v>
      </c>
    </row>
    <row r="149" ht="15.8" customHeight="1" spans="2:15">
      <c r="B149" s="88" t="s">
        <v>800</v>
      </c>
      <c r="C149" s="89" t="s">
        <v>801</v>
      </c>
      <c r="D149" s="90">
        <v>731638.68</v>
      </c>
      <c r="E149" s="90" t="s">
        <v>52</v>
      </c>
      <c r="F149" s="90">
        <v>731638.68</v>
      </c>
      <c r="G149" s="90" t="s">
        <v>52</v>
      </c>
      <c r="H149" s="90" t="s">
        <v>52</v>
      </c>
      <c r="I149" s="90" t="s">
        <v>52</v>
      </c>
      <c r="J149" s="90" t="s">
        <v>52</v>
      </c>
      <c r="K149" s="90" t="s">
        <v>52</v>
      </c>
      <c r="L149" s="90" t="s">
        <v>52</v>
      </c>
      <c r="M149" s="90" t="s">
        <v>52</v>
      </c>
      <c r="N149" s="90" t="s">
        <v>52</v>
      </c>
      <c r="O149" s="90" t="s">
        <v>52</v>
      </c>
    </row>
    <row r="150" ht="17.3" customHeight="1" spans="2:15">
      <c r="B150" s="88" t="s">
        <v>802</v>
      </c>
      <c r="C150" s="89" t="s">
        <v>803</v>
      </c>
      <c r="D150" s="90">
        <v>731638.68</v>
      </c>
      <c r="E150" s="90" t="s">
        <v>52</v>
      </c>
      <c r="F150" s="90">
        <v>731638.68</v>
      </c>
      <c r="G150" s="90" t="s">
        <v>52</v>
      </c>
      <c r="H150" s="90" t="s">
        <v>52</v>
      </c>
      <c r="I150" s="90" t="s">
        <v>52</v>
      </c>
      <c r="J150" s="90" t="s">
        <v>52</v>
      </c>
      <c r="K150" s="90" t="s">
        <v>52</v>
      </c>
      <c r="L150" s="90" t="s">
        <v>52</v>
      </c>
      <c r="M150" s="90" t="s">
        <v>52</v>
      </c>
      <c r="N150" s="90" t="s">
        <v>52</v>
      </c>
      <c r="O150" s="90" t="s">
        <v>52</v>
      </c>
    </row>
    <row r="151" ht="18.05" customHeight="1" spans="2:15">
      <c r="B151" s="88" t="s">
        <v>359</v>
      </c>
      <c r="C151" s="89" t="s">
        <v>66</v>
      </c>
      <c r="D151" s="90">
        <v>20000</v>
      </c>
      <c r="E151" s="90" t="s">
        <v>52</v>
      </c>
      <c r="F151" s="90">
        <v>20000</v>
      </c>
      <c r="G151" s="90" t="s">
        <v>52</v>
      </c>
      <c r="H151" s="90" t="s">
        <v>52</v>
      </c>
      <c r="I151" s="90" t="s">
        <v>52</v>
      </c>
      <c r="J151" s="90" t="s">
        <v>52</v>
      </c>
      <c r="K151" s="90" t="s">
        <v>52</v>
      </c>
      <c r="L151" s="90" t="s">
        <v>52</v>
      </c>
      <c r="M151" s="90" t="s">
        <v>52</v>
      </c>
      <c r="N151" s="90" t="s">
        <v>52</v>
      </c>
      <c r="O151" s="90" t="s">
        <v>52</v>
      </c>
    </row>
    <row r="152" ht="15.8" customHeight="1" spans="2:15">
      <c r="B152" s="88" t="s">
        <v>804</v>
      </c>
      <c r="C152" s="89" t="s">
        <v>805</v>
      </c>
      <c r="D152" s="90">
        <v>20000</v>
      </c>
      <c r="E152" s="90" t="s">
        <v>52</v>
      </c>
      <c r="F152" s="90">
        <v>20000</v>
      </c>
      <c r="G152" s="90" t="s">
        <v>52</v>
      </c>
      <c r="H152" s="90" t="s">
        <v>52</v>
      </c>
      <c r="I152" s="90" t="s">
        <v>52</v>
      </c>
      <c r="J152" s="90" t="s">
        <v>52</v>
      </c>
      <c r="K152" s="90" t="s">
        <v>52</v>
      </c>
      <c r="L152" s="90" t="s">
        <v>52</v>
      </c>
      <c r="M152" s="90" t="s">
        <v>52</v>
      </c>
      <c r="N152" s="90" t="s">
        <v>52</v>
      </c>
      <c r="O152" s="90" t="s">
        <v>52</v>
      </c>
    </row>
    <row r="153" ht="17.3" customHeight="1" spans="2:15">
      <c r="B153" s="88" t="s">
        <v>806</v>
      </c>
      <c r="C153" s="89" t="s">
        <v>807</v>
      </c>
      <c r="D153" s="90">
        <v>20000</v>
      </c>
      <c r="E153" s="90" t="s">
        <v>52</v>
      </c>
      <c r="F153" s="90">
        <v>20000</v>
      </c>
      <c r="G153" s="90" t="s">
        <v>52</v>
      </c>
      <c r="H153" s="90" t="s">
        <v>52</v>
      </c>
      <c r="I153" s="90" t="s">
        <v>52</v>
      </c>
      <c r="J153" s="90" t="s">
        <v>52</v>
      </c>
      <c r="K153" s="90" t="s">
        <v>52</v>
      </c>
      <c r="L153" s="90" t="s">
        <v>52</v>
      </c>
      <c r="M153" s="90" t="s">
        <v>52</v>
      </c>
      <c r="N153" s="90" t="s">
        <v>52</v>
      </c>
      <c r="O153" s="90" t="s">
        <v>52</v>
      </c>
    </row>
    <row r="154" ht="18.05" customHeight="1" spans="2:15">
      <c r="B154" s="88" t="s">
        <v>501</v>
      </c>
      <c r="C154" s="89" t="s">
        <v>67</v>
      </c>
      <c r="D154" s="90">
        <v>417235.71</v>
      </c>
      <c r="E154" s="90" t="s">
        <v>52</v>
      </c>
      <c r="F154" s="90" t="s">
        <v>52</v>
      </c>
      <c r="G154" s="90">
        <v>417235.71</v>
      </c>
      <c r="H154" s="90" t="s">
        <v>52</v>
      </c>
      <c r="I154" s="90" t="s">
        <v>52</v>
      </c>
      <c r="J154" s="90" t="s">
        <v>52</v>
      </c>
      <c r="K154" s="90" t="s">
        <v>52</v>
      </c>
      <c r="L154" s="90" t="s">
        <v>52</v>
      </c>
      <c r="M154" s="90" t="s">
        <v>52</v>
      </c>
      <c r="N154" s="90" t="s">
        <v>52</v>
      </c>
      <c r="O154" s="90" t="s">
        <v>52</v>
      </c>
    </row>
    <row r="155" ht="15.8" customHeight="1" spans="2:15">
      <c r="B155" s="88" t="s">
        <v>808</v>
      </c>
      <c r="C155" s="89" t="s">
        <v>809</v>
      </c>
      <c r="D155" s="90">
        <v>417235.71</v>
      </c>
      <c r="E155" s="90" t="s">
        <v>52</v>
      </c>
      <c r="F155" s="90" t="s">
        <v>52</v>
      </c>
      <c r="G155" s="90">
        <v>417235.71</v>
      </c>
      <c r="H155" s="90" t="s">
        <v>52</v>
      </c>
      <c r="I155" s="90" t="s">
        <v>52</v>
      </c>
      <c r="J155" s="90" t="s">
        <v>52</v>
      </c>
      <c r="K155" s="90" t="s">
        <v>52</v>
      </c>
      <c r="L155" s="90" t="s">
        <v>52</v>
      </c>
      <c r="M155" s="90" t="s">
        <v>52</v>
      </c>
      <c r="N155" s="90" t="s">
        <v>52</v>
      </c>
      <c r="O155" s="90" t="s">
        <v>52</v>
      </c>
    </row>
    <row r="156" ht="17.3" customHeight="1" spans="2:15">
      <c r="B156" s="88" t="s">
        <v>810</v>
      </c>
      <c r="C156" s="89" t="s">
        <v>811</v>
      </c>
      <c r="D156" s="90">
        <v>417235.71</v>
      </c>
      <c r="E156" s="90" t="s">
        <v>52</v>
      </c>
      <c r="F156" s="90" t="s">
        <v>52</v>
      </c>
      <c r="G156" s="90">
        <v>417235.71</v>
      </c>
      <c r="H156" s="90" t="s">
        <v>52</v>
      </c>
      <c r="I156" s="90" t="s">
        <v>52</v>
      </c>
      <c r="J156" s="90" t="s">
        <v>52</v>
      </c>
      <c r="K156" s="90" t="s">
        <v>52</v>
      </c>
      <c r="L156" s="90" t="s">
        <v>52</v>
      </c>
      <c r="M156" s="90" t="s">
        <v>52</v>
      </c>
      <c r="N156" s="90" t="s">
        <v>52</v>
      </c>
      <c r="O156" s="90" t="s">
        <v>52</v>
      </c>
    </row>
  </sheetData>
  <mergeCells count="17">
    <mergeCell ref="B1:C1"/>
    <mergeCell ref="B6:D6"/>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5"/>
  <sheetViews>
    <sheetView topLeftCell="A142" workbookViewId="0">
      <selection activeCell="E13" sqref="E13"/>
    </sheetView>
  </sheetViews>
  <sheetFormatPr defaultColWidth="10" defaultRowHeight="13.5"/>
  <cols>
    <col min="1" max="1" width="0.541666666666667" customWidth="1"/>
    <col min="2" max="2" width="15.2" customWidth="1"/>
    <col min="3" max="3" width="28.5" customWidth="1"/>
    <col min="4" max="4" width="13.25" customWidth="1"/>
    <col min="5" max="5" width="17.3666666666667" customWidth="1"/>
    <col min="6" max="6" width="15.4666666666667" customWidth="1"/>
    <col min="7" max="7" width="13.4333333333333" customWidth="1"/>
    <col min="8" max="8" width="14.6583333333333" customWidth="1"/>
    <col min="9" max="9" width="15.4666666666667" customWidth="1"/>
    <col min="10" max="10" width="9.76666666666667" customWidth="1"/>
  </cols>
  <sheetData>
    <row r="1" ht="14.3" customHeight="1" spans="1:2">
      <c r="A1" s="8"/>
      <c r="B1" s="50" t="s">
        <v>812</v>
      </c>
    </row>
    <row r="2" ht="14.3" customHeight="1"/>
    <row r="3" ht="14.3" customHeight="1" spans="2:9">
      <c r="B3" s="80" t="s">
        <v>24</v>
      </c>
      <c r="C3" s="80"/>
      <c r="D3" s="80"/>
      <c r="E3" s="80"/>
      <c r="F3" s="80"/>
      <c r="G3" s="80"/>
      <c r="H3" s="80"/>
      <c r="I3" s="80"/>
    </row>
    <row r="4" ht="14.3" customHeight="1" spans="2:9">
      <c r="B4" s="80"/>
      <c r="C4" s="80"/>
      <c r="D4" s="80"/>
      <c r="E4" s="80"/>
      <c r="F4" s="80"/>
      <c r="G4" s="80"/>
      <c r="H4" s="80"/>
      <c r="I4" s="80"/>
    </row>
    <row r="5" ht="14.3" customHeight="1" spans="2:6">
      <c r="B5" s="81"/>
      <c r="C5" s="81"/>
      <c r="D5" s="81"/>
      <c r="E5" s="81"/>
      <c r="F5" s="81"/>
    </row>
    <row r="6" ht="18.05" customHeight="1" spans="2:9">
      <c r="B6" s="3" t="s">
        <v>40</v>
      </c>
      <c r="C6" s="3"/>
      <c r="D6" s="3"/>
      <c r="E6" s="81"/>
      <c r="I6" s="12" t="s">
        <v>41</v>
      </c>
    </row>
    <row r="7" ht="38.4" customHeight="1" spans="2:9">
      <c r="B7" s="76" t="s">
        <v>373</v>
      </c>
      <c r="C7" s="76" t="s">
        <v>78</v>
      </c>
      <c r="D7" s="76" t="s">
        <v>374</v>
      </c>
      <c r="E7" s="76" t="s">
        <v>448</v>
      </c>
      <c r="F7" s="76" t="s">
        <v>813</v>
      </c>
      <c r="G7" s="76" t="s">
        <v>814</v>
      </c>
      <c r="H7" s="76" t="s">
        <v>815</v>
      </c>
      <c r="I7" s="76" t="s">
        <v>816</v>
      </c>
    </row>
    <row r="8" ht="20.35" customHeight="1" spans="2:9">
      <c r="B8" s="21" t="s">
        <v>46</v>
      </c>
      <c r="C8" s="21"/>
      <c r="D8" s="72">
        <v>73756612.19</v>
      </c>
      <c r="E8" s="72">
        <v>36932456.04</v>
      </c>
      <c r="F8" s="72">
        <v>36824156.15</v>
      </c>
      <c r="G8" s="72"/>
      <c r="H8" s="72"/>
      <c r="I8" s="72"/>
    </row>
    <row r="9" ht="18.8" customHeight="1" spans="2:9">
      <c r="B9" s="79" t="s">
        <v>82</v>
      </c>
      <c r="C9" s="82" t="s">
        <v>54</v>
      </c>
      <c r="D9" s="64">
        <v>15175598.29</v>
      </c>
      <c r="E9" s="64">
        <v>9015971.95</v>
      </c>
      <c r="F9" s="64">
        <v>6159626.34</v>
      </c>
      <c r="G9" s="72"/>
      <c r="H9" s="72"/>
      <c r="I9" s="72"/>
    </row>
    <row r="10" ht="18.05" customHeight="1" spans="2:9">
      <c r="B10" s="79" t="s">
        <v>817</v>
      </c>
      <c r="C10" s="82" t="s">
        <v>818</v>
      </c>
      <c r="D10" s="64">
        <v>1149122.9</v>
      </c>
      <c r="E10" s="64">
        <v>831922.9</v>
      </c>
      <c r="F10" s="64">
        <v>317200</v>
      </c>
      <c r="G10" s="72"/>
      <c r="H10" s="72"/>
      <c r="I10" s="72"/>
    </row>
    <row r="11" ht="18.05" customHeight="1" spans="2:9">
      <c r="B11" s="79" t="s">
        <v>819</v>
      </c>
      <c r="C11" s="82" t="s">
        <v>820</v>
      </c>
      <c r="D11" s="64">
        <v>831922.9</v>
      </c>
      <c r="E11" s="64">
        <v>831922.9</v>
      </c>
      <c r="F11" s="64" t="s">
        <v>52</v>
      </c>
      <c r="G11" s="72"/>
      <c r="H11" s="72"/>
      <c r="I11" s="72"/>
    </row>
    <row r="12" ht="18.05" customHeight="1" spans="2:9">
      <c r="B12" s="79" t="s">
        <v>821</v>
      </c>
      <c r="C12" s="82" t="s">
        <v>822</v>
      </c>
      <c r="D12" s="64">
        <v>72000</v>
      </c>
      <c r="E12" s="64" t="s">
        <v>52</v>
      </c>
      <c r="F12" s="64">
        <v>72000</v>
      </c>
      <c r="G12" s="72"/>
      <c r="H12" s="72"/>
      <c r="I12" s="72"/>
    </row>
    <row r="13" ht="18.05" customHeight="1" spans="2:9">
      <c r="B13" s="79" t="s">
        <v>823</v>
      </c>
      <c r="C13" s="82" t="s">
        <v>824</v>
      </c>
      <c r="D13" s="64">
        <v>245200</v>
      </c>
      <c r="E13" s="64" t="s">
        <v>52</v>
      </c>
      <c r="F13" s="64">
        <v>245200</v>
      </c>
      <c r="G13" s="72"/>
      <c r="H13" s="72"/>
      <c r="I13" s="72"/>
    </row>
    <row r="14" ht="18.05" customHeight="1" spans="2:9">
      <c r="B14" s="79" t="s">
        <v>825</v>
      </c>
      <c r="C14" s="82" t="s">
        <v>826</v>
      </c>
      <c r="D14" s="64">
        <v>161200</v>
      </c>
      <c r="E14" s="64" t="s">
        <v>52</v>
      </c>
      <c r="F14" s="64">
        <v>161200</v>
      </c>
      <c r="G14" s="72"/>
      <c r="H14" s="72"/>
      <c r="I14" s="72"/>
    </row>
    <row r="15" ht="18.05" customHeight="1" spans="2:9">
      <c r="B15" s="79" t="s">
        <v>827</v>
      </c>
      <c r="C15" s="82" t="s">
        <v>828</v>
      </c>
      <c r="D15" s="64">
        <v>161200</v>
      </c>
      <c r="E15" s="64" t="s">
        <v>52</v>
      </c>
      <c r="F15" s="64">
        <v>161200</v>
      </c>
      <c r="G15" s="72"/>
      <c r="H15" s="72"/>
      <c r="I15" s="72"/>
    </row>
    <row r="16" ht="18.05" customHeight="1" spans="2:9">
      <c r="B16" s="79" t="s">
        <v>829</v>
      </c>
      <c r="C16" s="82" t="s">
        <v>830</v>
      </c>
      <c r="D16" s="64">
        <v>6538513.12</v>
      </c>
      <c r="E16" s="64">
        <v>4461535.58</v>
      </c>
      <c r="F16" s="64">
        <v>2076977.54</v>
      </c>
      <c r="G16" s="72"/>
      <c r="H16" s="72"/>
      <c r="I16" s="72"/>
    </row>
    <row r="17" ht="18.05" customHeight="1" spans="2:9">
      <c r="B17" s="79" t="s">
        <v>831</v>
      </c>
      <c r="C17" s="82" t="s">
        <v>820</v>
      </c>
      <c r="D17" s="64">
        <v>4461535.58</v>
      </c>
      <c r="E17" s="64">
        <v>4461535.58</v>
      </c>
      <c r="F17" s="64" t="s">
        <v>52</v>
      </c>
      <c r="G17" s="72"/>
      <c r="H17" s="72"/>
      <c r="I17" s="72"/>
    </row>
    <row r="18" ht="18.05" customHeight="1" spans="2:9">
      <c r="B18" s="79" t="s">
        <v>832</v>
      </c>
      <c r="C18" s="82" t="s">
        <v>833</v>
      </c>
      <c r="D18" s="64">
        <v>1888177.54</v>
      </c>
      <c r="E18" s="64" t="s">
        <v>52</v>
      </c>
      <c r="F18" s="64">
        <v>1888177.54</v>
      </c>
      <c r="G18" s="72"/>
      <c r="H18" s="72"/>
      <c r="I18" s="72"/>
    </row>
    <row r="19" ht="18.05" customHeight="1" spans="2:9">
      <c r="B19" s="79" t="s">
        <v>834</v>
      </c>
      <c r="C19" s="82" t="s">
        <v>835</v>
      </c>
      <c r="D19" s="64">
        <v>188800</v>
      </c>
      <c r="E19" s="64" t="s">
        <v>52</v>
      </c>
      <c r="F19" s="64">
        <v>188800</v>
      </c>
      <c r="G19" s="72"/>
      <c r="H19" s="72"/>
      <c r="I19" s="72"/>
    </row>
    <row r="20" ht="18.05" customHeight="1" spans="2:9">
      <c r="B20" s="79" t="s">
        <v>836</v>
      </c>
      <c r="C20" s="82" t="s">
        <v>837</v>
      </c>
      <c r="D20" s="64">
        <v>1186264.47</v>
      </c>
      <c r="E20" s="64">
        <v>1136264.47</v>
      </c>
      <c r="F20" s="64">
        <v>50000</v>
      </c>
      <c r="G20" s="72"/>
      <c r="H20" s="72"/>
      <c r="I20" s="72"/>
    </row>
    <row r="21" ht="18.05" customHeight="1" spans="2:9">
      <c r="B21" s="79" t="s">
        <v>838</v>
      </c>
      <c r="C21" s="82" t="s">
        <v>820</v>
      </c>
      <c r="D21" s="64">
        <v>1136264.47</v>
      </c>
      <c r="E21" s="64">
        <v>1136264.47</v>
      </c>
      <c r="F21" s="64" t="s">
        <v>52</v>
      </c>
      <c r="G21" s="72"/>
      <c r="H21" s="72"/>
      <c r="I21" s="72"/>
    </row>
    <row r="22" ht="18.05" customHeight="1" spans="2:9">
      <c r="B22" s="79" t="s">
        <v>839</v>
      </c>
      <c r="C22" s="82" t="s">
        <v>833</v>
      </c>
      <c r="D22" s="64">
        <v>50000</v>
      </c>
      <c r="E22" s="64" t="s">
        <v>52</v>
      </c>
      <c r="F22" s="64">
        <v>50000</v>
      </c>
      <c r="G22" s="72"/>
      <c r="H22" s="72"/>
      <c r="I22" s="72"/>
    </row>
    <row r="23" ht="18.05" customHeight="1" spans="2:9">
      <c r="B23" s="79" t="s">
        <v>840</v>
      </c>
      <c r="C23" s="82" t="s">
        <v>841</v>
      </c>
      <c r="D23" s="64">
        <v>599228.15</v>
      </c>
      <c r="E23" s="64">
        <v>459228.15</v>
      </c>
      <c r="F23" s="64">
        <v>140000</v>
      </c>
      <c r="G23" s="72"/>
      <c r="H23" s="72"/>
      <c r="I23" s="72"/>
    </row>
    <row r="24" ht="18.05" customHeight="1" spans="2:9">
      <c r="B24" s="79" t="s">
        <v>842</v>
      </c>
      <c r="C24" s="82" t="s">
        <v>820</v>
      </c>
      <c r="D24" s="64">
        <v>459228.15</v>
      </c>
      <c r="E24" s="64">
        <v>459228.15</v>
      </c>
      <c r="F24" s="64" t="s">
        <v>52</v>
      </c>
      <c r="G24" s="72"/>
      <c r="H24" s="72"/>
      <c r="I24" s="72"/>
    </row>
    <row r="25" ht="18.05" customHeight="1" spans="2:9">
      <c r="B25" s="79" t="s">
        <v>843</v>
      </c>
      <c r="C25" s="82" t="s">
        <v>833</v>
      </c>
      <c r="D25" s="64">
        <v>90000</v>
      </c>
      <c r="E25" s="64" t="s">
        <v>52</v>
      </c>
      <c r="F25" s="64">
        <v>90000</v>
      </c>
      <c r="G25" s="72"/>
      <c r="H25" s="72"/>
      <c r="I25" s="72"/>
    </row>
    <row r="26" ht="18.05" customHeight="1" spans="2:9">
      <c r="B26" s="79" t="s">
        <v>844</v>
      </c>
      <c r="C26" s="82" t="s">
        <v>845</v>
      </c>
      <c r="D26" s="64">
        <v>50000</v>
      </c>
      <c r="E26" s="64" t="s">
        <v>52</v>
      </c>
      <c r="F26" s="64">
        <v>50000</v>
      </c>
      <c r="G26" s="72"/>
      <c r="H26" s="72"/>
      <c r="I26" s="72"/>
    </row>
    <row r="27" ht="18.05" customHeight="1" spans="2:9">
      <c r="B27" s="79" t="s">
        <v>846</v>
      </c>
      <c r="C27" s="82" t="s">
        <v>847</v>
      </c>
      <c r="D27" s="64">
        <v>40000</v>
      </c>
      <c r="E27" s="64" t="s">
        <v>52</v>
      </c>
      <c r="F27" s="64">
        <v>40000</v>
      </c>
      <c r="G27" s="72"/>
      <c r="H27" s="72"/>
      <c r="I27" s="72"/>
    </row>
    <row r="28" ht="18.05" customHeight="1" spans="2:9">
      <c r="B28" s="79" t="s">
        <v>848</v>
      </c>
      <c r="C28" s="82" t="s">
        <v>849</v>
      </c>
      <c r="D28" s="64">
        <v>40000</v>
      </c>
      <c r="E28" s="64" t="s">
        <v>52</v>
      </c>
      <c r="F28" s="64">
        <v>40000</v>
      </c>
      <c r="G28" s="72"/>
      <c r="H28" s="72"/>
      <c r="I28" s="72"/>
    </row>
    <row r="29" ht="18.05" customHeight="1" spans="2:9">
      <c r="B29" s="79" t="s">
        <v>850</v>
      </c>
      <c r="C29" s="82" t="s">
        <v>851</v>
      </c>
      <c r="D29" s="64">
        <v>40000</v>
      </c>
      <c r="E29" s="64" t="s">
        <v>52</v>
      </c>
      <c r="F29" s="64">
        <v>40000</v>
      </c>
      <c r="G29" s="72"/>
      <c r="H29" s="72"/>
      <c r="I29" s="72"/>
    </row>
    <row r="30" ht="18.05" customHeight="1" spans="2:9">
      <c r="B30" s="79" t="s">
        <v>852</v>
      </c>
      <c r="C30" s="82" t="s">
        <v>853</v>
      </c>
      <c r="D30" s="64">
        <v>40000</v>
      </c>
      <c r="E30" s="64" t="s">
        <v>52</v>
      </c>
      <c r="F30" s="64">
        <v>40000</v>
      </c>
      <c r="G30" s="72"/>
      <c r="H30" s="72"/>
      <c r="I30" s="72"/>
    </row>
    <row r="31" ht="18.05" customHeight="1" spans="2:9">
      <c r="B31" s="79" t="s">
        <v>854</v>
      </c>
      <c r="C31" s="82" t="s">
        <v>855</v>
      </c>
      <c r="D31" s="64">
        <v>1134529.7</v>
      </c>
      <c r="E31" s="64">
        <v>1134529.7</v>
      </c>
      <c r="F31" s="64" t="s">
        <v>52</v>
      </c>
      <c r="G31" s="72"/>
      <c r="H31" s="72"/>
      <c r="I31" s="72"/>
    </row>
    <row r="32" ht="18.05" customHeight="1" spans="2:9">
      <c r="B32" s="79" t="s">
        <v>856</v>
      </c>
      <c r="C32" s="82" t="s">
        <v>820</v>
      </c>
      <c r="D32" s="64">
        <v>1134529.7</v>
      </c>
      <c r="E32" s="64">
        <v>1134529.7</v>
      </c>
      <c r="F32" s="64" t="s">
        <v>52</v>
      </c>
      <c r="G32" s="72"/>
      <c r="H32" s="72"/>
      <c r="I32" s="72"/>
    </row>
    <row r="33" ht="18.05" customHeight="1" spans="2:9">
      <c r="B33" s="79" t="s">
        <v>857</v>
      </c>
      <c r="C33" s="82" t="s">
        <v>858</v>
      </c>
      <c r="D33" s="64">
        <v>1204738.8</v>
      </c>
      <c r="E33" s="64" t="s">
        <v>52</v>
      </c>
      <c r="F33" s="64">
        <v>1204738.8</v>
      </c>
      <c r="G33" s="72"/>
      <c r="H33" s="72"/>
      <c r="I33" s="72"/>
    </row>
    <row r="34" ht="18.05" customHeight="1" spans="2:9">
      <c r="B34" s="79" t="s">
        <v>859</v>
      </c>
      <c r="C34" s="82" t="s">
        <v>860</v>
      </c>
      <c r="D34" s="64">
        <v>1204738.8</v>
      </c>
      <c r="E34" s="64" t="s">
        <v>52</v>
      </c>
      <c r="F34" s="64">
        <v>1204738.8</v>
      </c>
      <c r="G34" s="72"/>
      <c r="H34" s="72"/>
      <c r="I34" s="72"/>
    </row>
    <row r="35" ht="18.05" customHeight="1" spans="2:9">
      <c r="B35" s="79" t="s">
        <v>861</v>
      </c>
      <c r="C35" s="82" t="s">
        <v>862</v>
      </c>
      <c r="D35" s="64">
        <v>1098000</v>
      </c>
      <c r="E35" s="64" t="s">
        <v>52</v>
      </c>
      <c r="F35" s="64">
        <v>1098000</v>
      </c>
      <c r="G35" s="72"/>
      <c r="H35" s="72"/>
      <c r="I35" s="72"/>
    </row>
    <row r="36" ht="18.05" customHeight="1" spans="2:9">
      <c r="B36" s="79" t="s">
        <v>863</v>
      </c>
      <c r="C36" s="82" t="s">
        <v>864</v>
      </c>
      <c r="D36" s="64">
        <v>1098000</v>
      </c>
      <c r="E36" s="64" t="s">
        <v>52</v>
      </c>
      <c r="F36" s="64">
        <v>1098000</v>
      </c>
      <c r="G36" s="72"/>
      <c r="H36" s="72"/>
      <c r="I36" s="72"/>
    </row>
    <row r="37" ht="18.05" customHeight="1" spans="2:9">
      <c r="B37" s="79" t="s">
        <v>865</v>
      </c>
      <c r="C37" s="82" t="s">
        <v>866</v>
      </c>
      <c r="D37" s="64">
        <v>315200</v>
      </c>
      <c r="E37" s="64" t="s">
        <v>52</v>
      </c>
      <c r="F37" s="64">
        <v>315200</v>
      </c>
      <c r="G37" s="72"/>
      <c r="H37" s="72"/>
      <c r="I37" s="72"/>
    </row>
    <row r="38" ht="18.05" customHeight="1" spans="2:9">
      <c r="B38" s="79" t="s">
        <v>867</v>
      </c>
      <c r="C38" s="82" t="s">
        <v>868</v>
      </c>
      <c r="D38" s="64">
        <v>315200</v>
      </c>
      <c r="E38" s="64" t="s">
        <v>52</v>
      </c>
      <c r="F38" s="64">
        <v>315200</v>
      </c>
      <c r="G38" s="72"/>
      <c r="H38" s="72"/>
      <c r="I38" s="72"/>
    </row>
    <row r="39" ht="18.05" customHeight="1" spans="2:9">
      <c r="B39" s="79" t="s">
        <v>869</v>
      </c>
      <c r="C39" s="82" t="s">
        <v>870</v>
      </c>
      <c r="D39" s="64">
        <v>1628401.15</v>
      </c>
      <c r="E39" s="64">
        <v>992491.15</v>
      </c>
      <c r="F39" s="64">
        <v>635910</v>
      </c>
      <c r="G39" s="72"/>
      <c r="H39" s="72"/>
      <c r="I39" s="72"/>
    </row>
    <row r="40" ht="18.05" customHeight="1" spans="2:9">
      <c r="B40" s="79" t="s">
        <v>871</v>
      </c>
      <c r="C40" s="82" t="s">
        <v>820</v>
      </c>
      <c r="D40" s="64">
        <v>992491.15</v>
      </c>
      <c r="E40" s="64">
        <v>992491.15</v>
      </c>
      <c r="F40" s="64" t="s">
        <v>52</v>
      </c>
      <c r="G40" s="72"/>
      <c r="H40" s="72"/>
      <c r="I40" s="72"/>
    </row>
    <row r="41" ht="18.05" customHeight="1" spans="2:9">
      <c r="B41" s="79" t="s">
        <v>872</v>
      </c>
      <c r="C41" s="82" t="s">
        <v>873</v>
      </c>
      <c r="D41" s="64">
        <v>635910</v>
      </c>
      <c r="E41" s="64" t="s">
        <v>52</v>
      </c>
      <c r="F41" s="64">
        <v>635910</v>
      </c>
      <c r="G41" s="72"/>
      <c r="H41" s="72"/>
      <c r="I41" s="72"/>
    </row>
    <row r="42" ht="18.05" customHeight="1" spans="2:9">
      <c r="B42" s="79" t="s">
        <v>874</v>
      </c>
      <c r="C42" s="82" t="s">
        <v>875</v>
      </c>
      <c r="D42" s="64">
        <v>80400</v>
      </c>
      <c r="E42" s="64" t="s">
        <v>52</v>
      </c>
      <c r="F42" s="64">
        <v>80400</v>
      </c>
      <c r="G42" s="72"/>
      <c r="H42" s="72"/>
      <c r="I42" s="72"/>
    </row>
    <row r="43" ht="18.05" customHeight="1" spans="2:9">
      <c r="B43" s="79" t="s">
        <v>876</v>
      </c>
      <c r="C43" s="82" t="s">
        <v>877</v>
      </c>
      <c r="D43" s="64">
        <v>80400</v>
      </c>
      <c r="E43" s="64" t="s">
        <v>52</v>
      </c>
      <c r="F43" s="64">
        <v>80400</v>
      </c>
      <c r="G43" s="72"/>
      <c r="H43" s="72"/>
      <c r="I43" s="72"/>
    </row>
    <row r="44" ht="18.8" customHeight="1" spans="2:9">
      <c r="B44" s="79" t="s">
        <v>152</v>
      </c>
      <c r="C44" s="82" t="s">
        <v>56</v>
      </c>
      <c r="D44" s="64">
        <v>5186411.18</v>
      </c>
      <c r="E44" s="64">
        <v>1769511.18</v>
      </c>
      <c r="F44" s="64">
        <v>3416900</v>
      </c>
      <c r="G44" s="72"/>
      <c r="H44" s="72"/>
      <c r="I44" s="72"/>
    </row>
    <row r="45" ht="18.05" customHeight="1" spans="2:9">
      <c r="B45" s="79" t="s">
        <v>878</v>
      </c>
      <c r="C45" s="82" t="s">
        <v>879</v>
      </c>
      <c r="D45" s="64">
        <v>837251.26</v>
      </c>
      <c r="E45" s="64">
        <v>553251.26</v>
      </c>
      <c r="F45" s="64">
        <v>284000</v>
      </c>
      <c r="G45" s="72"/>
      <c r="H45" s="72"/>
      <c r="I45" s="72"/>
    </row>
    <row r="46" ht="18.05" customHeight="1" spans="2:9">
      <c r="B46" s="79" t="s">
        <v>880</v>
      </c>
      <c r="C46" s="82" t="s">
        <v>820</v>
      </c>
      <c r="D46" s="64">
        <v>553251.26</v>
      </c>
      <c r="E46" s="64">
        <v>553251.26</v>
      </c>
      <c r="F46" s="64" t="s">
        <v>52</v>
      </c>
      <c r="G46" s="72"/>
      <c r="H46" s="72"/>
      <c r="I46" s="72"/>
    </row>
    <row r="47" ht="18.05" customHeight="1" spans="2:9">
      <c r="B47" s="79" t="s">
        <v>881</v>
      </c>
      <c r="C47" s="82" t="s">
        <v>833</v>
      </c>
      <c r="D47" s="64">
        <v>55000</v>
      </c>
      <c r="E47" s="64" t="s">
        <v>52</v>
      </c>
      <c r="F47" s="64">
        <v>55000</v>
      </c>
      <c r="G47" s="72"/>
      <c r="H47" s="72"/>
      <c r="I47" s="72"/>
    </row>
    <row r="48" ht="18.05" customHeight="1" spans="2:9">
      <c r="B48" s="79" t="s">
        <v>882</v>
      </c>
      <c r="C48" s="82" t="s">
        <v>883</v>
      </c>
      <c r="D48" s="64">
        <v>166000</v>
      </c>
      <c r="E48" s="64" t="s">
        <v>52</v>
      </c>
      <c r="F48" s="64">
        <v>166000</v>
      </c>
      <c r="G48" s="72"/>
      <c r="H48" s="72"/>
      <c r="I48" s="72"/>
    </row>
    <row r="49" ht="18.05" customHeight="1" spans="2:9">
      <c r="B49" s="79" t="s">
        <v>884</v>
      </c>
      <c r="C49" s="82" t="s">
        <v>885</v>
      </c>
      <c r="D49" s="64">
        <v>60000</v>
      </c>
      <c r="E49" s="64" t="s">
        <v>52</v>
      </c>
      <c r="F49" s="64">
        <v>60000</v>
      </c>
      <c r="G49" s="72"/>
      <c r="H49" s="72"/>
      <c r="I49" s="72"/>
    </row>
    <row r="50" ht="18.05" customHeight="1" spans="2:9">
      <c r="B50" s="79" t="s">
        <v>886</v>
      </c>
      <c r="C50" s="82" t="s">
        <v>887</v>
      </c>
      <c r="D50" s="64">
        <v>3000</v>
      </c>
      <c r="E50" s="64" t="s">
        <v>52</v>
      </c>
      <c r="F50" s="64">
        <v>3000</v>
      </c>
      <c r="G50" s="72"/>
      <c r="H50" s="72"/>
      <c r="I50" s="72"/>
    </row>
    <row r="51" ht="18.05" customHeight="1" spans="2:9">
      <c r="B51" s="79" t="s">
        <v>888</v>
      </c>
      <c r="C51" s="82" t="s">
        <v>889</v>
      </c>
      <c r="D51" s="64">
        <v>4349159.92</v>
      </c>
      <c r="E51" s="64">
        <v>1216259.92</v>
      </c>
      <c r="F51" s="64">
        <v>3132900</v>
      </c>
      <c r="G51" s="72"/>
      <c r="H51" s="72"/>
      <c r="I51" s="72"/>
    </row>
    <row r="52" ht="18.05" customHeight="1" spans="2:9">
      <c r="B52" s="79" t="s">
        <v>890</v>
      </c>
      <c r="C52" s="82" t="s">
        <v>891</v>
      </c>
      <c r="D52" s="64">
        <v>4349159.92</v>
      </c>
      <c r="E52" s="64">
        <v>1216259.92</v>
      </c>
      <c r="F52" s="64">
        <v>3132900</v>
      </c>
      <c r="G52" s="72"/>
      <c r="H52" s="72"/>
      <c r="I52" s="72"/>
    </row>
    <row r="53" ht="18.8" customHeight="1" spans="2:9">
      <c r="B53" s="79" t="s">
        <v>167</v>
      </c>
      <c r="C53" s="82" t="s">
        <v>58</v>
      </c>
      <c r="D53" s="64">
        <v>1411643.81</v>
      </c>
      <c r="E53" s="64">
        <v>905643.81</v>
      </c>
      <c r="F53" s="64">
        <v>506000</v>
      </c>
      <c r="G53" s="72"/>
      <c r="H53" s="72"/>
      <c r="I53" s="72"/>
    </row>
    <row r="54" ht="18.05" customHeight="1" spans="2:9">
      <c r="B54" s="79" t="s">
        <v>892</v>
      </c>
      <c r="C54" s="82" t="s">
        <v>893</v>
      </c>
      <c r="D54" s="64">
        <v>1231643.81</v>
      </c>
      <c r="E54" s="64">
        <v>905643.81</v>
      </c>
      <c r="F54" s="64">
        <v>326000</v>
      </c>
      <c r="G54" s="72"/>
      <c r="H54" s="72"/>
      <c r="I54" s="72"/>
    </row>
    <row r="55" ht="18.05" customHeight="1" spans="2:9">
      <c r="B55" s="79" t="s">
        <v>894</v>
      </c>
      <c r="C55" s="82" t="s">
        <v>895</v>
      </c>
      <c r="D55" s="64">
        <v>1181643.81</v>
      </c>
      <c r="E55" s="64">
        <v>905643.81</v>
      </c>
      <c r="F55" s="64">
        <v>276000</v>
      </c>
      <c r="G55" s="72"/>
      <c r="H55" s="72"/>
      <c r="I55" s="72"/>
    </row>
    <row r="56" ht="18.05" customHeight="1" spans="2:9">
      <c r="B56" s="79" t="s">
        <v>896</v>
      </c>
      <c r="C56" s="82" t="s">
        <v>897</v>
      </c>
      <c r="D56" s="64">
        <v>50000</v>
      </c>
      <c r="E56" s="64" t="s">
        <v>52</v>
      </c>
      <c r="F56" s="64">
        <v>50000</v>
      </c>
      <c r="G56" s="72"/>
      <c r="H56" s="72"/>
      <c r="I56" s="72"/>
    </row>
    <row r="57" ht="18.05" customHeight="1" spans="2:9">
      <c r="B57" s="79" t="s">
        <v>898</v>
      </c>
      <c r="C57" s="82" t="s">
        <v>899</v>
      </c>
      <c r="D57" s="64">
        <v>180000</v>
      </c>
      <c r="E57" s="64" t="s">
        <v>52</v>
      </c>
      <c r="F57" s="64">
        <v>180000</v>
      </c>
      <c r="G57" s="72"/>
      <c r="H57" s="72"/>
      <c r="I57" s="72"/>
    </row>
    <row r="58" ht="18.05" customHeight="1" spans="2:9">
      <c r="B58" s="79" t="s">
        <v>900</v>
      </c>
      <c r="C58" s="82" t="s">
        <v>901</v>
      </c>
      <c r="D58" s="64">
        <v>180000</v>
      </c>
      <c r="E58" s="64" t="s">
        <v>52</v>
      </c>
      <c r="F58" s="64">
        <v>180000</v>
      </c>
      <c r="G58" s="72"/>
      <c r="H58" s="72"/>
      <c r="I58" s="72"/>
    </row>
    <row r="59" ht="18.8" customHeight="1" spans="2:9">
      <c r="B59" s="79" t="s">
        <v>178</v>
      </c>
      <c r="C59" s="82" t="s">
        <v>59</v>
      </c>
      <c r="D59" s="64">
        <v>32366987.2</v>
      </c>
      <c r="E59" s="64">
        <v>19414102.6</v>
      </c>
      <c r="F59" s="64">
        <v>12952884.6</v>
      </c>
      <c r="G59" s="72"/>
      <c r="H59" s="72"/>
      <c r="I59" s="72"/>
    </row>
    <row r="60" ht="18.05" customHeight="1" spans="2:9">
      <c r="B60" s="79" t="s">
        <v>902</v>
      </c>
      <c r="C60" s="82" t="s">
        <v>903</v>
      </c>
      <c r="D60" s="64">
        <v>1464256.19</v>
      </c>
      <c r="E60" s="64">
        <v>1085746.19</v>
      </c>
      <c r="F60" s="64">
        <v>378510</v>
      </c>
      <c r="G60" s="72"/>
      <c r="H60" s="72"/>
      <c r="I60" s="72"/>
    </row>
    <row r="61" ht="18.05" customHeight="1" spans="2:9">
      <c r="B61" s="79" t="s">
        <v>904</v>
      </c>
      <c r="C61" s="82" t="s">
        <v>905</v>
      </c>
      <c r="D61" s="64">
        <v>1464256.19</v>
      </c>
      <c r="E61" s="64">
        <v>1085746.19</v>
      </c>
      <c r="F61" s="64">
        <v>378510</v>
      </c>
      <c r="G61" s="72"/>
      <c r="H61" s="72"/>
      <c r="I61" s="72"/>
    </row>
    <row r="62" ht="18.05" customHeight="1" spans="2:9">
      <c r="B62" s="79" t="s">
        <v>906</v>
      </c>
      <c r="C62" s="82" t="s">
        <v>907</v>
      </c>
      <c r="D62" s="64">
        <v>18107593.97</v>
      </c>
      <c r="E62" s="64">
        <v>15047593.97</v>
      </c>
      <c r="F62" s="64">
        <v>3060000</v>
      </c>
      <c r="G62" s="72"/>
      <c r="H62" s="72"/>
      <c r="I62" s="72"/>
    </row>
    <row r="63" ht="18.05" customHeight="1" spans="2:9">
      <c r="B63" s="79" t="s">
        <v>908</v>
      </c>
      <c r="C63" s="82" t="s">
        <v>820</v>
      </c>
      <c r="D63" s="64">
        <v>785993.97</v>
      </c>
      <c r="E63" s="64">
        <v>785993.97</v>
      </c>
      <c r="F63" s="64" t="s">
        <v>52</v>
      </c>
      <c r="G63" s="72"/>
      <c r="H63" s="72"/>
      <c r="I63" s="72"/>
    </row>
    <row r="64" ht="18.05" customHeight="1" spans="2:9">
      <c r="B64" s="79" t="s">
        <v>909</v>
      </c>
      <c r="C64" s="82" t="s">
        <v>833</v>
      </c>
      <c r="D64" s="64">
        <v>190000</v>
      </c>
      <c r="E64" s="64" t="s">
        <v>52</v>
      </c>
      <c r="F64" s="64">
        <v>190000</v>
      </c>
      <c r="G64" s="72"/>
      <c r="H64" s="72"/>
      <c r="I64" s="72"/>
    </row>
    <row r="65" ht="18.05" customHeight="1" spans="2:9">
      <c r="B65" s="79" t="s">
        <v>910</v>
      </c>
      <c r="C65" s="82" t="s">
        <v>911</v>
      </c>
      <c r="D65" s="64">
        <v>17061600</v>
      </c>
      <c r="E65" s="64">
        <v>14261600</v>
      </c>
      <c r="F65" s="64">
        <v>2800000</v>
      </c>
      <c r="G65" s="72"/>
      <c r="H65" s="72"/>
      <c r="I65" s="72"/>
    </row>
    <row r="66" ht="18.05" customHeight="1" spans="2:9">
      <c r="B66" s="79" t="s">
        <v>912</v>
      </c>
      <c r="C66" s="82" t="s">
        <v>913</v>
      </c>
      <c r="D66" s="64">
        <v>70000</v>
      </c>
      <c r="E66" s="64" t="s">
        <v>52</v>
      </c>
      <c r="F66" s="64">
        <v>70000</v>
      </c>
      <c r="G66" s="72"/>
      <c r="H66" s="72"/>
      <c r="I66" s="72"/>
    </row>
    <row r="67" ht="18.05" customHeight="1" spans="2:9">
      <c r="B67" s="79" t="s">
        <v>914</v>
      </c>
      <c r="C67" s="82" t="s">
        <v>915</v>
      </c>
      <c r="D67" s="64">
        <v>2590906.56</v>
      </c>
      <c r="E67" s="64">
        <v>2590906.56</v>
      </c>
      <c r="F67" s="64" t="s">
        <v>52</v>
      </c>
      <c r="G67" s="72"/>
      <c r="H67" s="72"/>
      <c r="I67" s="72"/>
    </row>
    <row r="68" ht="18.05" customHeight="1" spans="2:9">
      <c r="B68" s="79" t="s">
        <v>916</v>
      </c>
      <c r="C68" s="82" t="s">
        <v>917</v>
      </c>
      <c r="D68" s="64">
        <v>105981.6</v>
      </c>
      <c r="E68" s="64">
        <v>105981.6</v>
      </c>
      <c r="F68" s="64" t="s">
        <v>52</v>
      </c>
      <c r="G68" s="72"/>
      <c r="H68" s="72"/>
      <c r="I68" s="72"/>
    </row>
    <row r="69" ht="18.05" customHeight="1" spans="2:9">
      <c r="B69" s="79" t="s">
        <v>918</v>
      </c>
      <c r="C69" s="82" t="s">
        <v>919</v>
      </c>
      <c r="D69" s="64">
        <v>968836.64</v>
      </c>
      <c r="E69" s="64">
        <v>968836.64</v>
      </c>
      <c r="F69" s="64" t="s">
        <v>52</v>
      </c>
      <c r="G69" s="72"/>
      <c r="H69" s="72"/>
      <c r="I69" s="72"/>
    </row>
    <row r="70" ht="18.05" customHeight="1" spans="2:9">
      <c r="B70" s="79" t="s">
        <v>920</v>
      </c>
      <c r="C70" s="82" t="s">
        <v>921</v>
      </c>
      <c r="D70" s="64">
        <v>484418.32</v>
      </c>
      <c r="E70" s="64">
        <v>484418.32</v>
      </c>
      <c r="F70" s="64" t="s">
        <v>52</v>
      </c>
      <c r="G70" s="72"/>
      <c r="H70" s="72"/>
      <c r="I70" s="72"/>
    </row>
    <row r="71" ht="18.05" customHeight="1" spans="2:9">
      <c r="B71" s="79" t="s">
        <v>922</v>
      </c>
      <c r="C71" s="82" t="s">
        <v>923</v>
      </c>
      <c r="D71" s="64">
        <v>1031670</v>
      </c>
      <c r="E71" s="64">
        <v>1031670</v>
      </c>
      <c r="F71" s="64" t="s">
        <v>52</v>
      </c>
      <c r="G71" s="72"/>
      <c r="H71" s="72"/>
      <c r="I71" s="72"/>
    </row>
    <row r="72" ht="18.05" customHeight="1" spans="2:9">
      <c r="B72" s="79" t="s">
        <v>924</v>
      </c>
      <c r="C72" s="82" t="s">
        <v>925</v>
      </c>
      <c r="D72" s="64">
        <v>4197029</v>
      </c>
      <c r="E72" s="64" t="s">
        <v>52</v>
      </c>
      <c r="F72" s="64">
        <v>4197029</v>
      </c>
      <c r="G72" s="72"/>
      <c r="H72" s="72"/>
      <c r="I72" s="72"/>
    </row>
    <row r="73" ht="18.05" customHeight="1" spans="2:9">
      <c r="B73" s="79" t="s">
        <v>926</v>
      </c>
      <c r="C73" s="82" t="s">
        <v>927</v>
      </c>
      <c r="D73" s="64">
        <v>1746929</v>
      </c>
      <c r="E73" s="64" t="s">
        <v>52</v>
      </c>
      <c r="F73" s="64">
        <v>1746929</v>
      </c>
      <c r="G73" s="72"/>
      <c r="H73" s="72"/>
      <c r="I73" s="72"/>
    </row>
    <row r="74" ht="18.05" customHeight="1" spans="2:9">
      <c r="B74" s="79" t="s">
        <v>928</v>
      </c>
      <c r="C74" s="82" t="s">
        <v>929</v>
      </c>
      <c r="D74" s="64">
        <v>412500</v>
      </c>
      <c r="E74" s="64" t="s">
        <v>52</v>
      </c>
      <c r="F74" s="64">
        <v>412500</v>
      </c>
      <c r="G74" s="72"/>
      <c r="H74" s="72"/>
      <c r="I74" s="72"/>
    </row>
    <row r="75" ht="18.05" customHeight="1" spans="2:9">
      <c r="B75" s="79" t="s">
        <v>930</v>
      </c>
      <c r="C75" s="82" t="s">
        <v>931</v>
      </c>
      <c r="D75" s="64">
        <v>212400</v>
      </c>
      <c r="E75" s="64" t="s">
        <v>52</v>
      </c>
      <c r="F75" s="64">
        <v>212400</v>
      </c>
      <c r="G75" s="72"/>
      <c r="H75" s="72"/>
      <c r="I75" s="72"/>
    </row>
    <row r="76" ht="18.05" customHeight="1" spans="2:9">
      <c r="B76" s="79" t="s">
        <v>932</v>
      </c>
      <c r="C76" s="82" t="s">
        <v>933</v>
      </c>
      <c r="D76" s="64">
        <v>1825200</v>
      </c>
      <c r="E76" s="64" t="s">
        <v>52</v>
      </c>
      <c r="F76" s="64">
        <v>1825200</v>
      </c>
      <c r="G76" s="72"/>
      <c r="H76" s="72"/>
      <c r="I76" s="72"/>
    </row>
    <row r="77" ht="18.05" customHeight="1" spans="2:9">
      <c r="B77" s="79" t="s">
        <v>934</v>
      </c>
      <c r="C77" s="82" t="s">
        <v>935</v>
      </c>
      <c r="D77" s="64">
        <v>1310160</v>
      </c>
      <c r="E77" s="64" t="s">
        <v>52</v>
      </c>
      <c r="F77" s="64">
        <v>1310160</v>
      </c>
      <c r="G77" s="72"/>
      <c r="H77" s="72"/>
      <c r="I77" s="72"/>
    </row>
    <row r="78" ht="18.05" customHeight="1" spans="2:9">
      <c r="B78" s="79" t="s">
        <v>936</v>
      </c>
      <c r="C78" s="82" t="s">
        <v>937</v>
      </c>
      <c r="D78" s="64">
        <v>76620</v>
      </c>
      <c r="E78" s="64" t="s">
        <v>52</v>
      </c>
      <c r="F78" s="64">
        <v>76620</v>
      </c>
      <c r="G78" s="72"/>
      <c r="H78" s="72"/>
      <c r="I78" s="72"/>
    </row>
    <row r="79" ht="18.05" customHeight="1" spans="2:9">
      <c r="B79" s="79" t="s">
        <v>938</v>
      </c>
      <c r="C79" s="82" t="s">
        <v>939</v>
      </c>
      <c r="D79" s="64">
        <v>1233540</v>
      </c>
      <c r="E79" s="64" t="s">
        <v>52</v>
      </c>
      <c r="F79" s="64">
        <v>1233540</v>
      </c>
      <c r="G79" s="72"/>
      <c r="H79" s="72"/>
      <c r="I79" s="72"/>
    </row>
    <row r="80" ht="18.05" customHeight="1" spans="2:9">
      <c r="B80" s="79" t="s">
        <v>940</v>
      </c>
      <c r="C80" s="82" t="s">
        <v>941</v>
      </c>
      <c r="D80" s="64">
        <v>686200</v>
      </c>
      <c r="E80" s="64" t="s">
        <v>52</v>
      </c>
      <c r="F80" s="64">
        <v>686200</v>
      </c>
      <c r="G80" s="72"/>
      <c r="H80" s="72"/>
      <c r="I80" s="72"/>
    </row>
    <row r="81" ht="18.05" customHeight="1" spans="2:9">
      <c r="B81" s="79" t="s">
        <v>942</v>
      </c>
      <c r="C81" s="82" t="s">
        <v>943</v>
      </c>
      <c r="D81" s="64">
        <v>566000</v>
      </c>
      <c r="E81" s="64" t="s">
        <v>52</v>
      </c>
      <c r="F81" s="64">
        <v>566000</v>
      </c>
      <c r="G81" s="72"/>
      <c r="H81" s="72"/>
      <c r="I81" s="72"/>
    </row>
    <row r="82" ht="18.05" customHeight="1" spans="2:9">
      <c r="B82" s="79" t="s">
        <v>944</v>
      </c>
      <c r="C82" s="82" t="s">
        <v>945</v>
      </c>
      <c r="D82" s="64">
        <v>120200</v>
      </c>
      <c r="E82" s="64" t="s">
        <v>52</v>
      </c>
      <c r="F82" s="64">
        <v>120200</v>
      </c>
      <c r="G82" s="72"/>
      <c r="H82" s="72"/>
      <c r="I82" s="72"/>
    </row>
    <row r="83" ht="18.05" customHeight="1" spans="2:9">
      <c r="B83" s="79" t="s">
        <v>946</v>
      </c>
      <c r="C83" s="82" t="s">
        <v>947</v>
      </c>
      <c r="D83" s="64">
        <v>1493817.6</v>
      </c>
      <c r="E83" s="64" t="s">
        <v>52</v>
      </c>
      <c r="F83" s="64">
        <v>1493817.6</v>
      </c>
      <c r="G83" s="72"/>
      <c r="H83" s="72"/>
      <c r="I83" s="72"/>
    </row>
    <row r="84" ht="18.05" customHeight="1" spans="2:9">
      <c r="B84" s="79" t="s">
        <v>948</v>
      </c>
      <c r="C84" s="82" t="s">
        <v>949</v>
      </c>
      <c r="D84" s="64">
        <v>1318033.2</v>
      </c>
      <c r="E84" s="64" t="s">
        <v>52</v>
      </c>
      <c r="F84" s="64">
        <v>1318033.2</v>
      </c>
      <c r="G84" s="72"/>
      <c r="H84" s="72"/>
      <c r="I84" s="72"/>
    </row>
    <row r="85" ht="18.05" customHeight="1" spans="2:9">
      <c r="B85" s="79" t="s">
        <v>950</v>
      </c>
      <c r="C85" s="82" t="s">
        <v>951</v>
      </c>
      <c r="D85" s="64">
        <v>175784.4</v>
      </c>
      <c r="E85" s="64" t="s">
        <v>52</v>
      </c>
      <c r="F85" s="64">
        <v>175784.4</v>
      </c>
      <c r="G85" s="72"/>
      <c r="H85" s="72"/>
      <c r="I85" s="72"/>
    </row>
    <row r="86" ht="18.05" customHeight="1" spans="2:9">
      <c r="B86" s="79" t="s">
        <v>952</v>
      </c>
      <c r="C86" s="82" t="s">
        <v>953</v>
      </c>
      <c r="D86" s="64">
        <v>1351000</v>
      </c>
      <c r="E86" s="64" t="s">
        <v>52</v>
      </c>
      <c r="F86" s="64">
        <v>1351000</v>
      </c>
      <c r="G86" s="72"/>
      <c r="H86" s="72"/>
      <c r="I86" s="72"/>
    </row>
    <row r="87" ht="18.05" customHeight="1" spans="2:9">
      <c r="B87" s="79" t="s">
        <v>954</v>
      </c>
      <c r="C87" s="82" t="s">
        <v>955</v>
      </c>
      <c r="D87" s="64">
        <v>1351000</v>
      </c>
      <c r="E87" s="64" t="s">
        <v>52</v>
      </c>
      <c r="F87" s="64">
        <v>1351000</v>
      </c>
      <c r="G87" s="72"/>
      <c r="H87" s="72"/>
      <c r="I87" s="72"/>
    </row>
    <row r="88" ht="18.05" customHeight="1" spans="2:9">
      <c r="B88" s="79" t="s">
        <v>956</v>
      </c>
      <c r="C88" s="82" t="s">
        <v>957</v>
      </c>
      <c r="D88" s="64">
        <v>340368</v>
      </c>
      <c r="E88" s="64" t="s">
        <v>52</v>
      </c>
      <c r="F88" s="64">
        <v>340368</v>
      </c>
      <c r="G88" s="72"/>
      <c r="H88" s="72"/>
      <c r="I88" s="72"/>
    </row>
    <row r="89" ht="18.05" customHeight="1" spans="2:9">
      <c r="B89" s="79" t="s">
        <v>958</v>
      </c>
      <c r="C89" s="82" t="s">
        <v>959</v>
      </c>
      <c r="D89" s="64">
        <v>128088</v>
      </c>
      <c r="E89" s="64" t="s">
        <v>52</v>
      </c>
      <c r="F89" s="64">
        <v>128088</v>
      </c>
      <c r="G89" s="72"/>
      <c r="H89" s="72"/>
      <c r="I89" s="72"/>
    </row>
    <row r="90" ht="18.05" customHeight="1" spans="2:9">
      <c r="B90" s="79" t="s">
        <v>960</v>
      </c>
      <c r="C90" s="82" t="s">
        <v>961</v>
      </c>
      <c r="D90" s="64">
        <v>212280</v>
      </c>
      <c r="E90" s="64" t="s">
        <v>52</v>
      </c>
      <c r="F90" s="64">
        <v>212280</v>
      </c>
      <c r="G90" s="72"/>
      <c r="H90" s="72"/>
      <c r="I90" s="72"/>
    </row>
    <row r="91" ht="18.05" customHeight="1" spans="2:9">
      <c r="B91" s="79" t="s">
        <v>962</v>
      </c>
      <c r="C91" s="82" t="s">
        <v>963</v>
      </c>
      <c r="D91" s="64">
        <v>85800</v>
      </c>
      <c r="E91" s="64" t="s">
        <v>52</v>
      </c>
      <c r="F91" s="64">
        <v>85800</v>
      </c>
      <c r="G91" s="72"/>
      <c r="H91" s="72"/>
      <c r="I91" s="72"/>
    </row>
    <row r="92" ht="18.05" customHeight="1" spans="2:9">
      <c r="B92" s="79" t="s">
        <v>964</v>
      </c>
      <c r="C92" s="82" t="s">
        <v>965</v>
      </c>
      <c r="D92" s="64">
        <v>85800</v>
      </c>
      <c r="E92" s="64" t="s">
        <v>52</v>
      </c>
      <c r="F92" s="64">
        <v>85800</v>
      </c>
      <c r="G92" s="72"/>
      <c r="H92" s="72"/>
      <c r="I92" s="72"/>
    </row>
    <row r="93" ht="18.05" customHeight="1" spans="2:9">
      <c r="B93" s="79" t="s">
        <v>966</v>
      </c>
      <c r="C93" s="82" t="s">
        <v>967</v>
      </c>
      <c r="D93" s="64">
        <v>739855.88</v>
      </c>
      <c r="E93" s="64">
        <v>689855.88</v>
      </c>
      <c r="F93" s="64">
        <v>50000</v>
      </c>
      <c r="G93" s="72"/>
      <c r="H93" s="72"/>
      <c r="I93" s="72"/>
    </row>
    <row r="94" ht="18.05" customHeight="1" spans="2:9">
      <c r="B94" s="79" t="s">
        <v>968</v>
      </c>
      <c r="C94" s="82" t="s">
        <v>969</v>
      </c>
      <c r="D94" s="64">
        <v>689855.88</v>
      </c>
      <c r="E94" s="64">
        <v>689855.88</v>
      </c>
      <c r="F94" s="64" t="s">
        <v>52</v>
      </c>
      <c r="G94" s="72"/>
      <c r="H94" s="72"/>
      <c r="I94" s="72"/>
    </row>
    <row r="95" ht="18.05" customHeight="1" spans="2:9">
      <c r="B95" s="79" t="s">
        <v>970</v>
      </c>
      <c r="C95" s="82" t="s">
        <v>971</v>
      </c>
      <c r="D95" s="64">
        <v>50000</v>
      </c>
      <c r="E95" s="64" t="s">
        <v>52</v>
      </c>
      <c r="F95" s="64">
        <v>50000</v>
      </c>
      <c r="G95" s="72"/>
      <c r="H95" s="72"/>
      <c r="I95" s="72"/>
    </row>
    <row r="96" ht="18.8" customHeight="1" spans="2:9">
      <c r="B96" s="79" t="s">
        <v>261</v>
      </c>
      <c r="C96" s="82" t="s">
        <v>60</v>
      </c>
      <c r="D96" s="64">
        <v>3572322.91</v>
      </c>
      <c r="E96" s="64">
        <v>798322.91</v>
      </c>
      <c r="F96" s="64">
        <v>2774000</v>
      </c>
      <c r="G96" s="72"/>
      <c r="H96" s="72"/>
      <c r="I96" s="72"/>
    </row>
    <row r="97" ht="18.05" customHeight="1" spans="2:9">
      <c r="B97" s="79" t="s">
        <v>972</v>
      </c>
      <c r="C97" s="82" t="s">
        <v>973</v>
      </c>
      <c r="D97" s="64">
        <v>300000</v>
      </c>
      <c r="E97" s="64" t="s">
        <v>52</v>
      </c>
      <c r="F97" s="64">
        <v>300000</v>
      </c>
      <c r="G97" s="72"/>
      <c r="H97" s="72"/>
      <c r="I97" s="72"/>
    </row>
    <row r="98" ht="18.05" customHeight="1" spans="2:9">
      <c r="B98" s="79" t="s">
        <v>974</v>
      </c>
      <c r="C98" s="82" t="s">
        <v>975</v>
      </c>
      <c r="D98" s="64">
        <v>300000</v>
      </c>
      <c r="E98" s="64" t="s">
        <v>52</v>
      </c>
      <c r="F98" s="64">
        <v>300000</v>
      </c>
      <c r="G98" s="72"/>
      <c r="H98" s="72"/>
      <c r="I98" s="72"/>
    </row>
    <row r="99" ht="18.05" customHeight="1" spans="2:9">
      <c r="B99" s="79" t="s">
        <v>976</v>
      </c>
      <c r="C99" s="82" t="s">
        <v>977</v>
      </c>
      <c r="D99" s="64">
        <v>2250700</v>
      </c>
      <c r="E99" s="64" t="s">
        <v>52</v>
      </c>
      <c r="F99" s="64">
        <v>2250700</v>
      </c>
      <c r="G99" s="72"/>
      <c r="H99" s="72"/>
      <c r="I99" s="72"/>
    </row>
    <row r="100" ht="18.05" customHeight="1" spans="2:9">
      <c r="B100" s="79" t="s">
        <v>978</v>
      </c>
      <c r="C100" s="82" t="s">
        <v>979</v>
      </c>
      <c r="D100" s="64">
        <v>2250700</v>
      </c>
      <c r="E100" s="64" t="s">
        <v>52</v>
      </c>
      <c r="F100" s="64">
        <v>2250700</v>
      </c>
      <c r="G100" s="72"/>
      <c r="H100" s="72"/>
      <c r="I100" s="72"/>
    </row>
    <row r="101" ht="18.05" customHeight="1" spans="2:9">
      <c r="B101" s="79" t="s">
        <v>980</v>
      </c>
      <c r="C101" s="82" t="s">
        <v>981</v>
      </c>
      <c r="D101" s="64">
        <v>798322.91</v>
      </c>
      <c r="E101" s="64">
        <v>798322.91</v>
      </c>
      <c r="F101" s="64" t="s">
        <v>52</v>
      </c>
      <c r="G101" s="72"/>
      <c r="H101" s="72"/>
      <c r="I101" s="72"/>
    </row>
    <row r="102" ht="18.05" customHeight="1" spans="2:9">
      <c r="B102" s="79" t="s">
        <v>982</v>
      </c>
      <c r="C102" s="82" t="s">
        <v>983</v>
      </c>
      <c r="D102" s="64">
        <v>557974.91</v>
      </c>
      <c r="E102" s="64">
        <v>557974.91</v>
      </c>
      <c r="F102" s="64" t="s">
        <v>52</v>
      </c>
      <c r="G102" s="72"/>
      <c r="H102" s="72"/>
      <c r="I102" s="72"/>
    </row>
    <row r="103" ht="18.05" customHeight="1" spans="2:9">
      <c r="B103" s="79" t="s">
        <v>984</v>
      </c>
      <c r="C103" s="82" t="s">
        <v>985</v>
      </c>
      <c r="D103" s="64">
        <v>240348</v>
      </c>
      <c r="E103" s="64">
        <v>240348</v>
      </c>
      <c r="F103" s="64" t="s">
        <v>52</v>
      </c>
      <c r="G103" s="72"/>
      <c r="H103" s="72"/>
      <c r="I103" s="72"/>
    </row>
    <row r="104" ht="18.05" customHeight="1" spans="2:9">
      <c r="B104" s="79" t="s">
        <v>986</v>
      </c>
      <c r="C104" s="82" t="s">
        <v>987</v>
      </c>
      <c r="D104" s="64">
        <v>223300</v>
      </c>
      <c r="E104" s="64" t="s">
        <v>52</v>
      </c>
      <c r="F104" s="64">
        <v>223300</v>
      </c>
      <c r="G104" s="72"/>
      <c r="H104" s="72"/>
      <c r="I104" s="72"/>
    </row>
    <row r="105" ht="18.05" customHeight="1" spans="2:9">
      <c r="B105" s="79" t="s">
        <v>988</v>
      </c>
      <c r="C105" s="82" t="s">
        <v>989</v>
      </c>
      <c r="D105" s="64">
        <v>223300</v>
      </c>
      <c r="E105" s="64" t="s">
        <v>52</v>
      </c>
      <c r="F105" s="64">
        <v>223300</v>
      </c>
      <c r="G105" s="72"/>
      <c r="H105" s="72"/>
      <c r="I105" s="72"/>
    </row>
    <row r="106" ht="18.8" customHeight="1" spans="2:9">
      <c r="B106" s="79" t="s">
        <v>282</v>
      </c>
      <c r="C106" s="82" t="s">
        <v>61</v>
      </c>
      <c r="D106" s="64">
        <v>123582</v>
      </c>
      <c r="E106" s="64" t="s">
        <v>52</v>
      </c>
      <c r="F106" s="64">
        <v>123582</v>
      </c>
      <c r="G106" s="72"/>
      <c r="H106" s="72"/>
      <c r="I106" s="72"/>
    </row>
    <row r="107" ht="18.05" customHeight="1" spans="2:9">
      <c r="B107" s="79" t="s">
        <v>990</v>
      </c>
      <c r="C107" s="82" t="s">
        <v>991</v>
      </c>
      <c r="D107" s="64">
        <v>50000</v>
      </c>
      <c r="E107" s="64" t="s">
        <v>52</v>
      </c>
      <c r="F107" s="64">
        <v>50000</v>
      </c>
      <c r="G107" s="72"/>
      <c r="H107" s="72"/>
      <c r="I107" s="72"/>
    </row>
    <row r="108" ht="18.05" customHeight="1" spans="2:9">
      <c r="B108" s="79" t="s">
        <v>992</v>
      </c>
      <c r="C108" s="82" t="s">
        <v>993</v>
      </c>
      <c r="D108" s="64">
        <v>50000</v>
      </c>
      <c r="E108" s="64" t="s">
        <v>52</v>
      </c>
      <c r="F108" s="64">
        <v>50000</v>
      </c>
      <c r="G108" s="72"/>
      <c r="H108" s="72"/>
      <c r="I108" s="72"/>
    </row>
    <row r="109" ht="18.05" customHeight="1" spans="2:9">
      <c r="B109" s="79" t="s">
        <v>994</v>
      </c>
      <c r="C109" s="82" t="s">
        <v>995</v>
      </c>
      <c r="D109" s="64">
        <v>73582</v>
      </c>
      <c r="E109" s="64" t="s">
        <v>52</v>
      </c>
      <c r="F109" s="64">
        <v>73582</v>
      </c>
      <c r="G109" s="72"/>
      <c r="H109" s="72"/>
      <c r="I109" s="72"/>
    </row>
    <row r="110" ht="18.05" customHeight="1" spans="2:9">
      <c r="B110" s="79" t="s">
        <v>996</v>
      </c>
      <c r="C110" s="82" t="s">
        <v>997</v>
      </c>
      <c r="D110" s="64">
        <v>73582</v>
      </c>
      <c r="E110" s="64" t="s">
        <v>52</v>
      </c>
      <c r="F110" s="64">
        <v>73582</v>
      </c>
      <c r="G110" s="72"/>
      <c r="H110" s="72"/>
      <c r="I110" s="72"/>
    </row>
    <row r="111" ht="18.8" customHeight="1" spans="2:9">
      <c r="B111" s="79" t="s">
        <v>293</v>
      </c>
      <c r="C111" s="82" t="s">
        <v>62</v>
      </c>
      <c r="D111" s="64">
        <v>11473376.8</v>
      </c>
      <c r="E111" s="64">
        <v>2550166.3</v>
      </c>
      <c r="F111" s="64">
        <v>8923210.5</v>
      </c>
      <c r="G111" s="72"/>
      <c r="H111" s="72"/>
      <c r="I111" s="72"/>
    </row>
    <row r="112" ht="18.05" customHeight="1" spans="2:9">
      <c r="B112" s="79" t="s">
        <v>998</v>
      </c>
      <c r="C112" s="82" t="s">
        <v>999</v>
      </c>
      <c r="D112" s="64">
        <v>6740666.3</v>
      </c>
      <c r="E112" s="64">
        <v>2550166.3</v>
      </c>
      <c r="F112" s="64">
        <v>4190500</v>
      </c>
      <c r="G112" s="72"/>
      <c r="H112" s="72"/>
      <c r="I112" s="72"/>
    </row>
    <row r="113" ht="18.05" customHeight="1" spans="2:9">
      <c r="B113" s="79" t="s">
        <v>1000</v>
      </c>
      <c r="C113" s="82" t="s">
        <v>820</v>
      </c>
      <c r="D113" s="64">
        <v>1254443.44</v>
      </c>
      <c r="E113" s="64">
        <v>1254443.44</v>
      </c>
      <c r="F113" s="64" t="s">
        <v>52</v>
      </c>
      <c r="G113" s="72"/>
      <c r="H113" s="72"/>
      <c r="I113" s="72"/>
    </row>
    <row r="114" ht="18.05" customHeight="1" spans="2:9">
      <c r="B114" s="79" t="s">
        <v>1001</v>
      </c>
      <c r="C114" s="82" t="s">
        <v>833</v>
      </c>
      <c r="D114" s="64">
        <v>3375000</v>
      </c>
      <c r="E114" s="64" t="s">
        <v>52</v>
      </c>
      <c r="F114" s="64">
        <v>3375000</v>
      </c>
      <c r="G114" s="72"/>
      <c r="H114" s="72"/>
      <c r="I114" s="72"/>
    </row>
    <row r="115" ht="18.05" customHeight="1" spans="2:9">
      <c r="B115" s="79" t="s">
        <v>1002</v>
      </c>
      <c r="C115" s="82" t="s">
        <v>1003</v>
      </c>
      <c r="D115" s="64">
        <v>590954.3</v>
      </c>
      <c r="E115" s="64">
        <v>590954.3</v>
      </c>
      <c r="F115" s="64" t="s">
        <v>52</v>
      </c>
      <c r="G115" s="72"/>
      <c r="H115" s="72"/>
      <c r="I115" s="72"/>
    </row>
    <row r="116" ht="18.05" customHeight="1" spans="2:9">
      <c r="B116" s="79" t="s">
        <v>1004</v>
      </c>
      <c r="C116" s="82" t="s">
        <v>1005</v>
      </c>
      <c r="D116" s="64">
        <v>1520268.56</v>
      </c>
      <c r="E116" s="64">
        <v>704768.56</v>
      </c>
      <c r="F116" s="64">
        <v>815500</v>
      </c>
      <c r="G116" s="72"/>
      <c r="H116" s="72"/>
      <c r="I116" s="72"/>
    </row>
    <row r="117" ht="18.05" customHeight="1" spans="2:9">
      <c r="B117" s="79" t="s">
        <v>1006</v>
      </c>
      <c r="C117" s="82" t="s">
        <v>1007</v>
      </c>
      <c r="D117" s="64">
        <v>1300000</v>
      </c>
      <c r="E117" s="64" t="s">
        <v>52</v>
      </c>
      <c r="F117" s="64">
        <v>1300000</v>
      </c>
      <c r="G117" s="72"/>
      <c r="H117" s="72"/>
      <c r="I117" s="72"/>
    </row>
    <row r="118" ht="18.05" customHeight="1" spans="2:9">
      <c r="B118" s="79" t="s">
        <v>1008</v>
      </c>
      <c r="C118" s="82" t="s">
        <v>1009</v>
      </c>
      <c r="D118" s="64">
        <v>1300000</v>
      </c>
      <c r="E118" s="64" t="s">
        <v>52</v>
      </c>
      <c r="F118" s="64">
        <v>1300000</v>
      </c>
      <c r="G118" s="72"/>
      <c r="H118" s="72"/>
      <c r="I118" s="72"/>
    </row>
    <row r="119" ht="18.05" customHeight="1" spans="2:9">
      <c r="B119" s="79" t="s">
        <v>1010</v>
      </c>
      <c r="C119" s="82" t="s">
        <v>1011</v>
      </c>
      <c r="D119" s="64">
        <v>2372400</v>
      </c>
      <c r="E119" s="64" t="s">
        <v>52</v>
      </c>
      <c r="F119" s="64">
        <v>2372400</v>
      </c>
      <c r="G119" s="72"/>
      <c r="H119" s="72"/>
      <c r="I119" s="72"/>
    </row>
    <row r="120" ht="18.05" customHeight="1" spans="2:9">
      <c r="B120" s="79" t="s">
        <v>1012</v>
      </c>
      <c r="C120" s="82" t="s">
        <v>1013</v>
      </c>
      <c r="D120" s="64">
        <v>2372400</v>
      </c>
      <c r="E120" s="64" t="s">
        <v>52</v>
      </c>
      <c r="F120" s="64">
        <v>2372400</v>
      </c>
      <c r="G120" s="72"/>
      <c r="H120" s="72"/>
      <c r="I120" s="72"/>
    </row>
    <row r="121" ht="18.05" customHeight="1" spans="2:9">
      <c r="B121" s="79" t="s">
        <v>1014</v>
      </c>
      <c r="C121" s="82" t="s">
        <v>1015</v>
      </c>
      <c r="D121" s="64">
        <v>960310.5</v>
      </c>
      <c r="E121" s="64" t="s">
        <v>52</v>
      </c>
      <c r="F121" s="64">
        <v>960310.5</v>
      </c>
      <c r="G121" s="72"/>
      <c r="H121" s="72"/>
      <c r="I121" s="72"/>
    </row>
    <row r="122" ht="18.05" customHeight="1" spans="2:9">
      <c r="B122" s="79" t="s">
        <v>1016</v>
      </c>
      <c r="C122" s="82" t="s">
        <v>1017</v>
      </c>
      <c r="D122" s="64">
        <v>960310.5</v>
      </c>
      <c r="E122" s="64" t="s">
        <v>52</v>
      </c>
      <c r="F122" s="64">
        <v>960310.5</v>
      </c>
      <c r="G122" s="72"/>
      <c r="H122" s="72"/>
      <c r="I122" s="72"/>
    </row>
    <row r="123" ht="18.05" customHeight="1" spans="2:9">
      <c r="B123" s="79" t="s">
        <v>1018</v>
      </c>
      <c r="C123" s="82" t="s">
        <v>1019</v>
      </c>
      <c r="D123" s="64">
        <v>100000</v>
      </c>
      <c r="E123" s="64" t="s">
        <v>52</v>
      </c>
      <c r="F123" s="64">
        <v>100000</v>
      </c>
      <c r="G123" s="72"/>
      <c r="H123" s="72"/>
      <c r="I123" s="72"/>
    </row>
    <row r="124" ht="18.05" customHeight="1" spans="2:9">
      <c r="B124" s="79" t="s">
        <v>1020</v>
      </c>
      <c r="C124" s="82" t="s">
        <v>1021</v>
      </c>
      <c r="D124" s="64">
        <v>100000</v>
      </c>
      <c r="E124" s="64" t="s">
        <v>52</v>
      </c>
      <c r="F124" s="64">
        <v>100000</v>
      </c>
      <c r="G124" s="72"/>
      <c r="H124" s="72"/>
      <c r="I124" s="72"/>
    </row>
    <row r="125" ht="18.8" customHeight="1" spans="2:9">
      <c r="B125" s="79" t="s">
        <v>314</v>
      </c>
      <c r="C125" s="82" t="s">
        <v>63</v>
      </c>
      <c r="D125" s="64">
        <v>2093815.61</v>
      </c>
      <c r="E125" s="64">
        <v>1747098.61</v>
      </c>
      <c r="F125" s="64">
        <v>346717</v>
      </c>
      <c r="G125" s="72"/>
      <c r="H125" s="72"/>
      <c r="I125" s="72"/>
    </row>
    <row r="126" ht="18.05" customHeight="1" spans="2:9">
      <c r="B126" s="79" t="s">
        <v>1022</v>
      </c>
      <c r="C126" s="82" t="s">
        <v>1023</v>
      </c>
      <c r="D126" s="64">
        <v>1843098.61</v>
      </c>
      <c r="E126" s="64">
        <v>1683098.61</v>
      </c>
      <c r="F126" s="64">
        <v>160000</v>
      </c>
      <c r="G126" s="72"/>
      <c r="H126" s="72"/>
      <c r="I126" s="72"/>
    </row>
    <row r="127" ht="18.05" customHeight="1" spans="2:9">
      <c r="B127" s="79" t="s">
        <v>1024</v>
      </c>
      <c r="C127" s="82" t="s">
        <v>820</v>
      </c>
      <c r="D127" s="64">
        <v>596481.1</v>
      </c>
      <c r="E127" s="64">
        <v>596481.1</v>
      </c>
      <c r="F127" s="64" t="s">
        <v>52</v>
      </c>
      <c r="G127" s="72"/>
      <c r="H127" s="72"/>
      <c r="I127" s="72"/>
    </row>
    <row r="128" ht="18.05" customHeight="1" spans="2:9">
      <c r="B128" s="79" t="s">
        <v>1025</v>
      </c>
      <c r="C128" s="82" t="s">
        <v>833</v>
      </c>
      <c r="D128" s="64">
        <v>30000</v>
      </c>
      <c r="E128" s="64" t="s">
        <v>52</v>
      </c>
      <c r="F128" s="64">
        <v>30000</v>
      </c>
      <c r="G128" s="72"/>
      <c r="H128" s="72"/>
      <c r="I128" s="72"/>
    </row>
    <row r="129" ht="18.05" customHeight="1" spans="2:9">
      <c r="B129" s="79" t="s">
        <v>1026</v>
      </c>
      <c r="C129" s="82" t="s">
        <v>969</v>
      </c>
      <c r="D129" s="64">
        <v>1086617.51</v>
      </c>
      <c r="E129" s="64">
        <v>1086617.51</v>
      </c>
      <c r="F129" s="64" t="s">
        <v>52</v>
      </c>
      <c r="G129" s="72"/>
      <c r="H129" s="72"/>
      <c r="I129" s="72"/>
    </row>
    <row r="130" ht="18.05" customHeight="1" spans="2:9">
      <c r="B130" s="79" t="s">
        <v>1027</v>
      </c>
      <c r="C130" s="82" t="s">
        <v>1028</v>
      </c>
      <c r="D130" s="64">
        <v>100000</v>
      </c>
      <c r="E130" s="64" t="s">
        <v>52</v>
      </c>
      <c r="F130" s="64">
        <v>100000</v>
      </c>
      <c r="G130" s="72"/>
      <c r="H130" s="72"/>
      <c r="I130" s="72"/>
    </row>
    <row r="131" ht="18.05" customHeight="1" spans="2:9">
      <c r="B131" s="79" t="s">
        <v>1029</v>
      </c>
      <c r="C131" s="82" t="s">
        <v>1030</v>
      </c>
      <c r="D131" s="64">
        <v>30000</v>
      </c>
      <c r="E131" s="64" t="s">
        <v>52</v>
      </c>
      <c r="F131" s="64">
        <v>30000</v>
      </c>
      <c r="G131" s="72"/>
      <c r="H131" s="72"/>
      <c r="I131" s="72"/>
    </row>
    <row r="132" ht="18.05" customHeight="1" spans="2:9">
      <c r="B132" s="79" t="s">
        <v>1031</v>
      </c>
      <c r="C132" s="82" t="s">
        <v>1032</v>
      </c>
      <c r="D132" s="64">
        <v>55917</v>
      </c>
      <c r="E132" s="64" t="s">
        <v>52</v>
      </c>
      <c r="F132" s="64">
        <v>55917</v>
      </c>
      <c r="G132" s="72"/>
      <c r="H132" s="72"/>
      <c r="I132" s="72"/>
    </row>
    <row r="133" ht="18.05" customHeight="1" spans="2:9">
      <c r="B133" s="79" t="s">
        <v>1033</v>
      </c>
      <c r="C133" s="82" t="s">
        <v>1034</v>
      </c>
      <c r="D133" s="64">
        <v>7207</v>
      </c>
      <c r="E133" s="64" t="s">
        <v>52</v>
      </c>
      <c r="F133" s="64">
        <v>7207</v>
      </c>
      <c r="G133" s="72"/>
      <c r="H133" s="72"/>
      <c r="I133" s="72"/>
    </row>
    <row r="134" ht="18.05" customHeight="1" spans="2:9">
      <c r="B134" s="79" t="s">
        <v>1035</v>
      </c>
      <c r="C134" s="82" t="s">
        <v>1036</v>
      </c>
      <c r="D134" s="64">
        <v>48710</v>
      </c>
      <c r="E134" s="64" t="s">
        <v>52</v>
      </c>
      <c r="F134" s="64">
        <v>48710</v>
      </c>
      <c r="G134" s="72"/>
      <c r="H134" s="72"/>
      <c r="I134" s="72"/>
    </row>
    <row r="135" ht="18.05" customHeight="1" spans="2:9">
      <c r="B135" s="79" t="s">
        <v>1037</v>
      </c>
      <c r="C135" s="82" t="s">
        <v>1038</v>
      </c>
      <c r="D135" s="64">
        <v>182800</v>
      </c>
      <c r="E135" s="64">
        <v>64000</v>
      </c>
      <c r="F135" s="64">
        <v>118800</v>
      </c>
      <c r="G135" s="72"/>
      <c r="H135" s="72"/>
      <c r="I135" s="72"/>
    </row>
    <row r="136" ht="18.05" customHeight="1" spans="2:9">
      <c r="B136" s="79" t="s">
        <v>1039</v>
      </c>
      <c r="C136" s="82" t="s">
        <v>820</v>
      </c>
      <c r="D136" s="64">
        <v>64000</v>
      </c>
      <c r="E136" s="64">
        <v>64000</v>
      </c>
      <c r="F136" s="64" t="s">
        <v>52</v>
      </c>
      <c r="G136" s="72"/>
      <c r="H136" s="72"/>
      <c r="I136" s="72"/>
    </row>
    <row r="137" ht="18.05" customHeight="1" spans="2:9">
      <c r="B137" s="79" t="s">
        <v>1040</v>
      </c>
      <c r="C137" s="82" t="s">
        <v>1041</v>
      </c>
      <c r="D137" s="64">
        <v>25000</v>
      </c>
      <c r="E137" s="64" t="s">
        <v>52</v>
      </c>
      <c r="F137" s="64">
        <v>25000</v>
      </c>
      <c r="G137" s="72"/>
      <c r="H137" s="72"/>
      <c r="I137" s="72"/>
    </row>
    <row r="138" ht="18.05" customHeight="1" spans="2:9">
      <c r="B138" s="79" t="s">
        <v>1042</v>
      </c>
      <c r="C138" s="82" t="s">
        <v>1043</v>
      </c>
      <c r="D138" s="64">
        <v>83800</v>
      </c>
      <c r="E138" s="64" t="s">
        <v>52</v>
      </c>
      <c r="F138" s="64">
        <v>83800</v>
      </c>
      <c r="G138" s="72"/>
      <c r="H138" s="72"/>
      <c r="I138" s="72"/>
    </row>
    <row r="139" ht="18.05" customHeight="1" spans="2:9">
      <c r="B139" s="79" t="s">
        <v>1044</v>
      </c>
      <c r="C139" s="82" t="s">
        <v>1045</v>
      </c>
      <c r="D139" s="64">
        <v>10000</v>
      </c>
      <c r="E139" s="64" t="s">
        <v>52</v>
      </c>
      <c r="F139" s="64">
        <v>10000</v>
      </c>
      <c r="G139" s="72"/>
      <c r="H139" s="72"/>
      <c r="I139" s="72"/>
    </row>
    <row r="140" ht="18.05" customHeight="1" spans="2:9">
      <c r="B140" s="79" t="s">
        <v>1046</v>
      </c>
      <c r="C140" s="82" t="s">
        <v>1047</v>
      </c>
      <c r="D140" s="64">
        <v>12000</v>
      </c>
      <c r="E140" s="64" t="s">
        <v>52</v>
      </c>
      <c r="F140" s="64">
        <v>12000</v>
      </c>
      <c r="G140" s="72"/>
      <c r="H140" s="72"/>
      <c r="I140" s="72"/>
    </row>
    <row r="141" ht="18.05" customHeight="1" spans="2:9">
      <c r="B141" s="79" t="s">
        <v>1048</v>
      </c>
      <c r="C141" s="82" t="s">
        <v>1049</v>
      </c>
      <c r="D141" s="64">
        <v>12000</v>
      </c>
      <c r="E141" s="64" t="s">
        <v>52</v>
      </c>
      <c r="F141" s="64">
        <v>12000</v>
      </c>
      <c r="G141" s="72"/>
      <c r="H141" s="72"/>
      <c r="I141" s="72"/>
    </row>
    <row r="142" ht="18.8" customHeight="1" spans="2:9">
      <c r="B142" s="79" t="s">
        <v>345</v>
      </c>
      <c r="C142" s="82" t="s">
        <v>64</v>
      </c>
      <c r="D142" s="64">
        <v>1104000</v>
      </c>
      <c r="E142" s="64" t="s">
        <v>52</v>
      </c>
      <c r="F142" s="64">
        <v>1104000</v>
      </c>
      <c r="G142" s="72"/>
      <c r="H142" s="72"/>
      <c r="I142" s="72"/>
    </row>
    <row r="143" ht="18.05" customHeight="1" spans="2:9">
      <c r="B143" s="79" t="s">
        <v>1050</v>
      </c>
      <c r="C143" s="82" t="s">
        <v>1051</v>
      </c>
      <c r="D143" s="64">
        <v>1104000</v>
      </c>
      <c r="E143" s="64" t="s">
        <v>52</v>
      </c>
      <c r="F143" s="64">
        <v>1104000</v>
      </c>
      <c r="G143" s="72"/>
      <c r="H143" s="72"/>
      <c r="I143" s="72"/>
    </row>
    <row r="144" ht="18.05" customHeight="1" spans="2:9">
      <c r="B144" s="79" t="s">
        <v>1052</v>
      </c>
      <c r="C144" s="82" t="s">
        <v>1053</v>
      </c>
      <c r="D144" s="64">
        <v>1104000</v>
      </c>
      <c r="E144" s="64" t="s">
        <v>52</v>
      </c>
      <c r="F144" s="64">
        <v>1104000</v>
      </c>
      <c r="G144" s="72"/>
      <c r="H144" s="72"/>
      <c r="I144" s="72"/>
    </row>
    <row r="145" ht="18.8" customHeight="1" spans="2:9">
      <c r="B145" s="79" t="s">
        <v>350</v>
      </c>
      <c r="C145" s="82" t="s">
        <v>65</v>
      </c>
      <c r="D145" s="64">
        <v>811638.68</v>
      </c>
      <c r="E145" s="64">
        <v>731638.68</v>
      </c>
      <c r="F145" s="64">
        <v>80000</v>
      </c>
      <c r="G145" s="72"/>
      <c r="H145" s="72"/>
      <c r="I145" s="72"/>
    </row>
    <row r="146" ht="18.05" customHeight="1" spans="2:9">
      <c r="B146" s="79" t="s">
        <v>1054</v>
      </c>
      <c r="C146" s="82" t="s">
        <v>1055</v>
      </c>
      <c r="D146" s="64">
        <v>80000</v>
      </c>
      <c r="E146" s="64" t="s">
        <v>52</v>
      </c>
      <c r="F146" s="64">
        <v>80000</v>
      </c>
      <c r="G146" s="72"/>
      <c r="H146" s="72"/>
      <c r="I146" s="72"/>
    </row>
    <row r="147" ht="18.05" customHeight="1" spans="2:9">
      <c r="B147" s="79" t="s">
        <v>1056</v>
      </c>
      <c r="C147" s="82" t="s">
        <v>1057</v>
      </c>
      <c r="D147" s="64">
        <v>80000</v>
      </c>
      <c r="E147" s="64" t="s">
        <v>52</v>
      </c>
      <c r="F147" s="64">
        <v>80000</v>
      </c>
      <c r="G147" s="72"/>
      <c r="H147" s="72"/>
      <c r="I147" s="72"/>
    </row>
    <row r="148" ht="18.05" customHeight="1" spans="2:9">
      <c r="B148" s="79" t="s">
        <v>1058</v>
      </c>
      <c r="C148" s="82" t="s">
        <v>1059</v>
      </c>
      <c r="D148" s="64">
        <v>731638.68</v>
      </c>
      <c r="E148" s="64">
        <v>731638.68</v>
      </c>
      <c r="F148" s="64" t="s">
        <v>52</v>
      </c>
      <c r="G148" s="72"/>
      <c r="H148" s="72"/>
      <c r="I148" s="72"/>
    </row>
    <row r="149" ht="18.05" customHeight="1" spans="2:9">
      <c r="B149" s="79" t="s">
        <v>1060</v>
      </c>
      <c r="C149" s="82" t="s">
        <v>1061</v>
      </c>
      <c r="D149" s="64">
        <v>731638.68</v>
      </c>
      <c r="E149" s="64">
        <v>731638.68</v>
      </c>
      <c r="F149" s="64" t="s">
        <v>52</v>
      </c>
      <c r="G149" s="72"/>
      <c r="H149" s="72"/>
      <c r="I149" s="72"/>
    </row>
    <row r="150" ht="18.8" customHeight="1" spans="2:9">
      <c r="B150" s="79" t="s">
        <v>359</v>
      </c>
      <c r="C150" s="82" t="s">
        <v>66</v>
      </c>
      <c r="D150" s="64">
        <v>20000</v>
      </c>
      <c r="E150" s="64" t="s">
        <v>52</v>
      </c>
      <c r="F150" s="64">
        <v>20000</v>
      </c>
      <c r="G150" s="72"/>
      <c r="H150" s="72"/>
      <c r="I150" s="72"/>
    </row>
    <row r="151" ht="18.05" customHeight="1" spans="2:9">
      <c r="B151" s="79" t="s">
        <v>1062</v>
      </c>
      <c r="C151" s="82" t="s">
        <v>1063</v>
      </c>
      <c r="D151" s="64">
        <v>20000</v>
      </c>
      <c r="E151" s="64" t="s">
        <v>52</v>
      </c>
      <c r="F151" s="64">
        <v>20000</v>
      </c>
      <c r="G151" s="72"/>
      <c r="H151" s="72"/>
      <c r="I151" s="72"/>
    </row>
    <row r="152" ht="18.05" customHeight="1" spans="2:9">
      <c r="B152" s="79" t="s">
        <v>1064</v>
      </c>
      <c r="C152" s="82" t="s">
        <v>1065</v>
      </c>
      <c r="D152" s="64">
        <v>20000</v>
      </c>
      <c r="E152" s="64" t="s">
        <v>52</v>
      </c>
      <c r="F152" s="64">
        <v>20000</v>
      </c>
      <c r="G152" s="72"/>
      <c r="H152" s="72"/>
      <c r="I152" s="72"/>
    </row>
    <row r="153" ht="18.8" customHeight="1" spans="2:9">
      <c r="B153" s="79" t="s">
        <v>501</v>
      </c>
      <c r="C153" s="82" t="s">
        <v>67</v>
      </c>
      <c r="D153" s="64">
        <v>417235.71</v>
      </c>
      <c r="E153" s="64" t="s">
        <v>52</v>
      </c>
      <c r="F153" s="64">
        <v>417235.71</v>
      </c>
      <c r="G153" s="72"/>
      <c r="H153" s="72"/>
      <c r="I153" s="72"/>
    </row>
    <row r="154" ht="18.05" customHeight="1" spans="2:9">
      <c r="B154" s="79" t="s">
        <v>1066</v>
      </c>
      <c r="C154" s="82" t="s">
        <v>1067</v>
      </c>
      <c r="D154" s="64">
        <v>417235.71</v>
      </c>
      <c r="E154" s="64" t="s">
        <v>52</v>
      </c>
      <c r="F154" s="64">
        <v>417235.71</v>
      </c>
      <c r="G154" s="72"/>
      <c r="H154" s="72"/>
      <c r="I154" s="72"/>
    </row>
    <row r="155" ht="18.05" customHeight="1" spans="2:9">
      <c r="B155" s="79" t="s">
        <v>1068</v>
      </c>
      <c r="C155" s="82" t="s">
        <v>1069</v>
      </c>
      <c r="D155" s="64">
        <v>417235.71</v>
      </c>
      <c r="E155" s="64" t="s">
        <v>52</v>
      </c>
      <c r="F155" s="64">
        <v>417235.71</v>
      </c>
      <c r="G155" s="72"/>
      <c r="H155" s="72"/>
      <c r="I155" s="72"/>
    </row>
  </sheetData>
  <mergeCells count="3">
    <mergeCell ref="B6:D6"/>
    <mergeCell ref="B8:C8"/>
    <mergeCell ref="B3:I4"/>
  </mergeCells>
  <printOptions horizontalCentered="1"/>
  <pageMargins left="0.0780000016093254" right="0.0780000016093254" top="0.39300000667572" bottom="0.078000001609325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4" workbookViewId="0">
      <selection activeCell="D19" sqref="D19"/>
    </sheetView>
  </sheetViews>
  <sheetFormatPr defaultColWidth="10" defaultRowHeight="13.5" outlineLevelCol="3"/>
  <cols>
    <col min="1" max="1" width="0.266666666666667" customWidth="1"/>
    <col min="2" max="2" width="15.2" customWidth="1"/>
    <col min="3" max="3" width="40.9833333333333" customWidth="1"/>
    <col min="4" max="4" width="28.6333333333333" customWidth="1"/>
    <col min="5" max="5" width="9.76666666666667" customWidth="1"/>
  </cols>
  <sheetData>
    <row r="1" ht="14.3" customHeight="1" spans="1:2">
      <c r="A1" s="8"/>
      <c r="B1" s="50" t="s">
        <v>1070</v>
      </c>
    </row>
    <row r="2" ht="14.3" customHeight="1"/>
    <row r="3" ht="45.2" customHeight="1" spans="2:4">
      <c r="B3" s="78" t="s">
        <v>1071</v>
      </c>
      <c r="C3" s="78"/>
      <c r="D3" s="78"/>
    </row>
    <row r="4" ht="24.1" customHeight="1" spans="2:4">
      <c r="B4" s="73" t="s">
        <v>1072</v>
      </c>
      <c r="C4" s="73"/>
      <c r="D4" s="73"/>
    </row>
    <row r="5" ht="18.05" customHeight="1" spans="2:4">
      <c r="B5" s="3" t="s">
        <v>40</v>
      </c>
      <c r="C5" s="3"/>
      <c r="D5" s="74" t="s">
        <v>41</v>
      </c>
    </row>
    <row r="6" ht="32.4" customHeight="1" spans="2:4">
      <c r="B6" s="75" t="s">
        <v>447</v>
      </c>
      <c r="C6" s="75"/>
      <c r="D6" s="75" t="s">
        <v>813</v>
      </c>
    </row>
    <row r="7" ht="24.1" customHeight="1" spans="2:4">
      <c r="B7" s="76" t="s">
        <v>373</v>
      </c>
      <c r="C7" s="76" t="s">
        <v>78</v>
      </c>
      <c r="D7" s="75"/>
    </row>
    <row r="8" ht="18.05" customHeight="1" spans="2:4">
      <c r="B8" s="21" t="s">
        <v>46</v>
      </c>
      <c r="C8" s="21"/>
      <c r="D8" s="72">
        <v>35446609.94</v>
      </c>
    </row>
    <row r="9" ht="17.3" customHeight="1" spans="2:4">
      <c r="B9" s="79" t="s">
        <v>459</v>
      </c>
      <c r="C9" s="79" t="s">
        <v>460</v>
      </c>
      <c r="D9" s="64">
        <v>15208286.34</v>
      </c>
    </row>
    <row r="10" ht="16.55" customHeight="1" spans="2:4">
      <c r="B10" s="79" t="s">
        <v>461</v>
      </c>
      <c r="C10" s="79" t="s">
        <v>462</v>
      </c>
      <c r="D10" s="64">
        <v>4887800</v>
      </c>
    </row>
    <row r="11" ht="16.55" customHeight="1" spans="2:4">
      <c r="B11" s="79" t="s">
        <v>463</v>
      </c>
      <c r="C11" s="79" t="s">
        <v>464</v>
      </c>
      <c r="D11" s="64">
        <v>510270</v>
      </c>
    </row>
    <row r="12" ht="16.55" customHeight="1" spans="2:4">
      <c r="B12" s="79" t="s">
        <v>465</v>
      </c>
      <c r="C12" s="79" t="s">
        <v>466</v>
      </c>
      <c r="D12" s="64">
        <v>598240</v>
      </c>
    </row>
    <row r="13" ht="16.55" customHeight="1" spans="2:4">
      <c r="B13" s="79" t="s">
        <v>467</v>
      </c>
      <c r="C13" s="79" t="s">
        <v>468</v>
      </c>
      <c r="D13" s="64">
        <v>7211976.34</v>
      </c>
    </row>
    <row r="14" ht="16.55" customHeight="1" spans="2:4">
      <c r="B14" s="79" t="s">
        <v>1073</v>
      </c>
      <c r="C14" s="79" t="s">
        <v>1074</v>
      </c>
      <c r="D14" s="64">
        <v>2000000</v>
      </c>
    </row>
    <row r="15" ht="17.3" customHeight="1" spans="2:4">
      <c r="B15" s="79" t="s">
        <v>1075</v>
      </c>
      <c r="C15" s="79" t="s">
        <v>1076</v>
      </c>
      <c r="D15" s="64">
        <v>1644500</v>
      </c>
    </row>
    <row r="16" ht="16.55" customHeight="1" spans="2:4">
      <c r="B16" s="79" t="s">
        <v>1077</v>
      </c>
      <c r="C16" s="79" t="s">
        <v>1078</v>
      </c>
      <c r="D16" s="64">
        <v>1644500</v>
      </c>
    </row>
    <row r="17" ht="17.3" customHeight="1" spans="2:4">
      <c r="B17" s="79" t="s">
        <v>475</v>
      </c>
      <c r="C17" s="79" t="s">
        <v>476</v>
      </c>
      <c r="D17" s="64">
        <v>4116670</v>
      </c>
    </row>
    <row r="18" ht="16.55" customHeight="1" spans="2:4">
      <c r="B18" s="79" t="s">
        <v>479</v>
      </c>
      <c r="C18" s="79" t="s">
        <v>480</v>
      </c>
      <c r="D18" s="64">
        <v>4116670</v>
      </c>
    </row>
    <row r="19" ht="17.3" customHeight="1" spans="2:4">
      <c r="B19" s="79" t="s">
        <v>1079</v>
      </c>
      <c r="C19" s="79" t="s">
        <v>1080</v>
      </c>
      <c r="D19" s="64">
        <v>480000</v>
      </c>
    </row>
    <row r="20" ht="16.55" customHeight="1" spans="2:4">
      <c r="B20" s="79" t="s">
        <v>1081</v>
      </c>
      <c r="C20" s="79" t="s">
        <v>1082</v>
      </c>
      <c r="D20" s="64">
        <v>480000</v>
      </c>
    </row>
    <row r="21" ht="17.3" customHeight="1" spans="2:4">
      <c r="B21" s="79" t="s">
        <v>1083</v>
      </c>
      <c r="C21" s="79" t="s">
        <v>1084</v>
      </c>
      <c r="D21" s="64">
        <v>91082</v>
      </c>
    </row>
    <row r="22" ht="16.55" customHeight="1" spans="2:4">
      <c r="B22" s="79" t="s">
        <v>1085</v>
      </c>
      <c r="C22" s="79" t="s">
        <v>1086</v>
      </c>
      <c r="D22" s="64">
        <v>83582</v>
      </c>
    </row>
    <row r="23" ht="16.55" customHeight="1" spans="2:4">
      <c r="B23" s="79" t="s">
        <v>1087</v>
      </c>
      <c r="C23" s="79" t="s">
        <v>1088</v>
      </c>
      <c r="D23" s="64">
        <v>7500</v>
      </c>
    </row>
    <row r="24" ht="17.3" customHeight="1" spans="2:4">
      <c r="B24" s="79" t="s">
        <v>481</v>
      </c>
      <c r="C24" s="79" t="s">
        <v>438</v>
      </c>
      <c r="D24" s="64">
        <v>13906071.6</v>
      </c>
    </row>
    <row r="25" ht="16.55" customHeight="1" spans="2:4">
      <c r="B25" s="79" t="s">
        <v>482</v>
      </c>
      <c r="C25" s="79" t="s">
        <v>483</v>
      </c>
      <c r="D25" s="64">
        <v>13264681.6</v>
      </c>
    </row>
    <row r="26" ht="16.55" customHeight="1" spans="2:4">
      <c r="B26" s="79" t="s">
        <v>486</v>
      </c>
      <c r="C26" s="79" t="s">
        <v>487</v>
      </c>
      <c r="D26" s="64">
        <v>641390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4" workbookViewId="0">
      <selection activeCell="A1" sqref="A1"/>
    </sheetView>
  </sheetViews>
  <sheetFormatPr defaultColWidth="10" defaultRowHeight="13.5" outlineLevelCol="3"/>
  <cols>
    <col min="1" max="1" width="0.266666666666667" customWidth="1"/>
    <col min="2" max="2" width="15.2" customWidth="1"/>
    <col min="3" max="3" width="42.0666666666667" customWidth="1"/>
    <col min="4" max="4" width="33.5166666666667" customWidth="1"/>
    <col min="5" max="5" width="9.76666666666667" customWidth="1"/>
  </cols>
  <sheetData>
    <row r="1" ht="14.3" customHeight="1" spans="1:2">
      <c r="A1" s="8"/>
      <c r="B1" s="50" t="s">
        <v>1089</v>
      </c>
    </row>
    <row r="2" ht="14.3" customHeight="1"/>
    <row r="3" ht="45.2" customHeight="1" spans="2:4">
      <c r="B3" s="51" t="s">
        <v>1071</v>
      </c>
      <c r="C3" s="51"/>
      <c r="D3" s="51"/>
    </row>
    <row r="4" ht="24.1" customHeight="1" spans="2:4">
      <c r="B4" s="73" t="s">
        <v>1090</v>
      </c>
      <c r="C4" s="73"/>
      <c r="D4" s="73"/>
    </row>
    <row r="5" ht="18.05" customHeight="1" spans="2:4">
      <c r="B5" s="3" t="s">
        <v>40</v>
      </c>
      <c r="C5" s="3"/>
      <c r="D5" s="74" t="s">
        <v>41</v>
      </c>
    </row>
    <row r="6" ht="34.65" customHeight="1" spans="2:4">
      <c r="B6" s="75" t="s">
        <v>1091</v>
      </c>
      <c r="C6" s="75"/>
      <c r="D6" s="75" t="s">
        <v>813</v>
      </c>
    </row>
    <row r="7" ht="27.1" customHeight="1" spans="2:4">
      <c r="B7" s="76" t="s">
        <v>373</v>
      </c>
      <c r="C7" s="76" t="s">
        <v>78</v>
      </c>
      <c r="D7" s="75"/>
    </row>
    <row r="8" ht="18.05" customHeight="1" spans="2:4">
      <c r="B8" s="21" t="s">
        <v>46</v>
      </c>
      <c r="C8" s="21"/>
      <c r="D8" s="72">
        <v>35446609.94</v>
      </c>
    </row>
    <row r="9" ht="17.3" customHeight="1" spans="2:4">
      <c r="B9" s="77" t="s">
        <v>399</v>
      </c>
      <c r="C9" s="77" t="s">
        <v>400</v>
      </c>
      <c r="D9" s="64">
        <v>19324956.34</v>
      </c>
    </row>
    <row r="10" ht="16.55" customHeight="1" spans="2:4">
      <c r="B10" s="77" t="s">
        <v>1092</v>
      </c>
      <c r="C10" s="77" t="s">
        <v>1093</v>
      </c>
      <c r="D10" s="64">
        <v>5148190</v>
      </c>
    </row>
    <row r="11" ht="16.55" customHeight="1" spans="2:4">
      <c r="B11" s="77" t="s">
        <v>1094</v>
      </c>
      <c r="C11" s="77" t="s">
        <v>1095</v>
      </c>
      <c r="D11" s="64">
        <v>463500</v>
      </c>
    </row>
    <row r="12" ht="16.55" customHeight="1" spans="2:4">
      <c r="B12" s="77" t="s">
        <v>1096</v>
      </c>
      <c r="C12" s="77" t="s">
        <v>1097</v>
      </c>
      <c r="D12" s="64">
        <v>61080</v>
      </c>
    </row>
    <row r="13" ht="16.55" customHeight="1" spans="2:4">
      <c r="B13" s="77" t="s">
        <v>1098</v>
      </c>
      <c r="C13" s="77" t="s">
        <v>1099</v>
      </c>
      <c r="D13" s="64">
        <v>75000</v>
      </c>
    </row>
    <row r="14" ht="16.55" customHeight="1" spans="2:4">
      <c r="B14" s="77" t="s">
        <v>1100</v>
      </c>
      <c r="C14" s="77" t="s">
        <v>1101</v>
      </c>
      <c r="D14" s="64">
        <v>150000</v>
      </c>
    </row>
    <row r="15" ht="16.55" customHeight="1" spans="2:4">
      <c r="B15" s="77" t="s">
        <v>1102</v>
      </c>
      <c r="C15" s="77" t="s">
        <v>1074</v>
      </c>
      <c r="D15" s="64">
        <v>2075000</v>
      </c>
    </row>
    <row r="16" ht="16.55" customHeight="1" spans="2:4">
      <c r="B16" s="77" t="s">
        <v>1103</v>
      </c>
      <c r="C16" s="77" t="s">
        <v>1104</v>
      </c>
      <c r="D16" s="64">
        <v>36000</v>
      </c>
    </row>
    <row r="17" ht="16.55" customHeight="1" spans="2:4">
      <c r="B17" s="77" t="s">
        <v>1105</v>
      </c>
      <c r="C17" s="77" t="s">
        <v>464</v>
      </c>
      <c r="D17" s="64">
        <v>510270</v>
      </c>
    </row>
    <row r="18" ht="16.55" customHeight="1" spans="2:4">
      <c r="B18" s="77" t="s">
        <v>1106</v>
      </c>
      <c r="C18" s="77" t="s">
        <v>466</v>
      </c>
      <c r="D18" s="64">
        <v>648240</v>
      </c>
    </row>
    <row r="19" ht="16.55" customHeight="1" spans="2:4">
      <c r="B19" s="77" t="s">
        <v>1107</v>
      </c>
      <c r="C19" s="77" t="s">
        <v>1108</v>
      </c>
      <c r="D19" s="64">
        <v>10107676.34</v>
      </c>
    </row>
    <row r="20" ht="16.55" customHeight="1" spans="2:4">
      <c r="B20" s="77" t="s">
        <v>1109</v>
      </c>
      <c r="C20" s="77" t="s">
        <v>468</v>
      </c>
      <c r="D20" s="64">
        <v>50000</v>
      </c>
    </row>
    <row r="21" ht="17.3" customHeight="1" spans="2:4">
      <c r="B21" s="77" t="s">
        <v>437</v>
      </c>
      <c r="C21" s="77" t="s">
        <v>438</v>
      </c>
      <c r="D21" s="64">
        <v>13906071.6</v>
      </c>
    </row>
    <row r="22" ht="16.55" customHeight="1" spans="2:4">
      <c r="B22" s="77" t="s">
        <v>1110</v>
      </c>
      <c r="C22" s="77" t="s">
        <v>1111</v>
      </c>
      <c r="D22" s="64">
        <v>1746929</v>
      </c>
    </row>
    <row r="23" ht="16.55" customHeight="1" spans="2:4">
      <c r="B23" s="77" t="s">
        <v>1112</v>
      </c>
      <c r="C23" s="77" t="s">
        <v>1113</v>
      </c>
      <c r="D23" s="64">
        <v>8109267</v>
      </c>
    </row>
    <row r="24" ht="16.55" customHeight="1" spans="2:4">
      <c r="B24" s="77" t="s">
        <v>1114</v>
      </c>
      <c r="C24" s="77" t="s">
        <v>1115</v>
      </c>
      <c r="D24" s="64">
        <v>3185185.6</v>
      </c>
    </row>
    <row r="25" ht="16.55" customHeight="1" spans="2:4">
      <c r="B25" s="77" t="s">
        <v>1116</v>
      </c>
      <c r="C25" s="77" t="s">
        <v>1117</v>
      </c>
      <c r="D25" s="64">
        <v>223300</v>
      </c>
    </row>
    <row r="26" ht="16.55" customHeight="1" spans="2:4">
      <c r="B26" s="77" t="s">
        <v>1118</v>
      </c>
      <c r="C26" s="77" t="s">
        <v>1119</v>
      </c>
      <c r="D26" s="64">
        <v>641390</v>
      </c>
    </row>
    <row r="27" ht="17.3" customHeight="1" spans="2:4">
      <c r="B27" s="77" t="s">
        <v>1120</v>
      </c>
      <c r="C27" s="77" t="s">
        <v>1121</v>
      </c>
      <c r="D27" s="64">
        <v>2124500</v>
      </c>
    </row>
    <row r="28" ht="16.55" customHeight="1" spans="2:4">
      <c r="B28" s="77" t="s">
        <v>1122</v>
      </c>
      <c r="C28" s="77" t="s">
        <v>1078</v>
      </c>
      <c r="D28" s="64">
        <v>2124500</v>
      </c>
    </row>
    <row r="29" ht="17.3" customHeight="1" spans="2:4">
      <c r="B29" s="77" t="s">
        <v>1123</v>
      </c>
      <c r="C29" s="77" t="s">
        <v>1084</v>
      </c>
      <c r="D29" s="64">
        <v>91082</v>
      </c>
    </row>
    <row r="30" ht="16.55" customHeight="1" spans="2:4">
      <c r="B30" s="77" t="s">
        <v>1124</v>
      </c>
      <c r="C30" s="77" t="s">
        <v>1086</v>
      </c>
      <c r="D30" s="64">
        <v>83582</v>
      </c>
    </row>
    <row r="31" ht="16.55" customHeight="1" spans="2:4">
      <c r="B31" s="77" t="s">
        <v>1125</v>
      </c>
      <c r="C31" s="77" t="s">
        <v>1088</v>
      </c>
      <c r="D31" s="64">
        <v>7500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46"/>
  <sheetViews>
    <sheetView tabSelected="1" topLeftCell="C1" workbookViewId="0">
      <selection activeCell="K14" sqref="K14"/>
    </sheetView>
  </sheetViews>
  <sheetFormatPr defaultColWidth="10" defaultRowHeight="13.5"/>
  <cols>
    <col min="1" max="1" width="0.408333333333333" customWidth="1"/>
    <col min="2" max="2" width="13.4333333333333" customWidth="1"/>
    <col min="3" max="3" width="31.375" customWidth="1"/>
    <col min="4" max="4" width="8.14166666666667" customWidth="1"/>
    <col min="5" max="5" width="40.125" customWidth="1"/>
    <col min="6" max="6" width="11.125" customWidth="1"/>
    <col min="7" max="7" width="17.775" customWidth="1"/>
    <col min="8" max="8" width="67.125" customWidth="1"/>
    <col min="9" max="9" width="11.4" customWidth="1"/>
    <col min="10" max="10" width="11.2583333333333" customWidth="1"/>
    <col min="11" max="12" width="11.5333333333333" customWidth="1"/>
    <col min="13" max="15" width="10.9916666666667" customWidth="1"/>
    <col min="16" max="16" width="10.8583333333333" customWidth="1"/>
    <col min="17" max="17" width="10.7166666666667" customWidth="1"/>
    <col min="18" max="18" width="12.4833333333333" customWidth="1"/>
    <col min="19" max="19" width="10.9916666666667" customWidth="1"/>
    <col min="20" max="20" width="10.8583333333333" customWidth="1"/>
    <col min="21" max="22" width="10.9916666666667" customWidth="1"/>
    <col min="23" max="23" width="10.7166666666667" customWidth="1"/>
    <col min="24" max="24" width="12.075" customWidth="1"/>
    <col min="25" max="25" width="10.5833333333333" customWidth="1"/>
    <col min="26" max="26" width="10.3166666666667" customWidth="1"/>
    <col min="27" max="28" width="9.76666666666667" customWidth="1"/>
  </cols>
  <sheetData>
    <row r="1" ht="18.05" customHeight="1" spans="1:3">
      <c r="A1" s="8"/>
      <c r="B1" s="9" t="s">
        <v>1126</v>
      </c>
      <c r="C1" s="9"/>
    </row>
    <row r="2" ht="36.9" customHeight="1" spans="2:26">
      <c r="B2" s="65" t="s">
        <v>30</v>
      </c>
      <c r="C2" s="65"/>
      <c r="D2" s="65"/>
      <c r="E2" s="65"/>
      <c r="F2" s="65"/>
      <c r="G2" s="65"/>
      <c r="H2" s="65"/>
      <c r="I2" s="65"/>
      <c r="J2" s="65"/>
      <c r="K2" s="65"/>
      <c r="L2" s="65"/>
      <c r="M2" s="65"/>
      <c r="N2" s="65"/>
      <c r="O2" s="65"/>
      <c r="P2" s="65"/>
      <c r="Q2" s="65"/>
      <c r="R2" s="65"/>
      <c r="S2" s="65"/>
      <c r="T2" s="65"/>
      <c r="U2" s="65"/>
      <c r="V2" s="65"/>
      <c r="W2" s="65"/>
      <c r="X2" s="65"/>
      <c r="Y2" s="65"/>
      <c r="Z2" s="65"/>
    </row>
    <row r="3" ht="18.05" customHeight="1" spans="2:26">
      <c r="B3" s="3" t="s">
        <v>40</v>
      </c>
      <c r="C3" s="3"/>
      <c r="D3" s="3"/>
      <c r="E3" s="3"/>
      <c r="Z3" s="50" t="s">
        <v>41</v>
      </c>
    </row>
    <row r="4" ht="29.35" customHeight="1" spans="2:26">
      <c r="B4" s="66" t="s">
        <v>1127</v>
      </c>
      <c r="C4" s="66" t="s">
        <v>1128</v>
      </c>
      <c r="D4" s="66" t="s">
        <v>1129</v>
      </c>
      <c r="E4" s="66" t="s">
        <v>1130</v>
      </c>
      <c r="F4" s="66" t="s">
        <v>1131</v>
      </c>
      <c r="G4" s="66" t="s">
        <v>1132</v>
      </c>
      <c r="H4" s="66" t="s">
        <v>1133</v>
      </c>
      <c r="I4" s="66" t="s">
        <v>374</v>
      </c>
      <c r="J4" s="66" t="s">
        <v>47</v>
      </c>
      <c r="K4" s="66"/>
      <c r="L4" s="66"/>
      <c r="M4" s="66"/>
      <c r="N4" s="66"/>
      <c r="O4" s="66"/>
      <c r="P4" s="66" t="s">
        <v>48</v>
      </c>
      <c r="Q4" s="66"/>
      <c r="R4" s="66"/>
      <c r="S4" s="66" t="s">
        <v>49</v>
      </c>
      <c r="T4" s="66" t="s">
        <v>539</v>
      </c>
      <c r="U4" s="66" t="s">
        <v>1134</v>
      </c>
      <c r="V4" s="66"/>
      <c r="W4" s="66"/>
      <c r="X4" s="66"/>
      <c r="Y4" s="66"/>
      <c r="Z4" s="66"/>
    </row>
    <row r="5" ht="33.9" customHeight="1" spans="2:26">
      <c r="B5" s="66"/>
      <c r="C5" s="66"/>
      <c r="D5" s="66"/>
      <c r="E5" s="66"/>
      <c r="F5" s="66"/>
      <c r="G5" s="66"/>
      <c r="H5" s="66"/>
      <c r="I5" s="66"/>
      <c r="J5" s="66" t="s">
        <v>79</v>
      </c>
      <c r="K5" s="66" t="s">
        <v>1135</v>
      </c>
      <c r="L5" s="66" t="s">
        <v>1136</v>
      </c>
      <c r="M5" s="66" t="s">
        <v>1137</v>
      </c>
      <c r="N5" s="66" t="s">
        <v>1138</v>
      </c>
      <c r="O5" s="66" t="s">
        <v>1139</v>
      </c>
      <c r="P5" s="66" t="s">
        <v>79</v>
      </c>
      <c r="Q5" s="66" t="s">
        <v>48</v>
      </c>
      <c r="R5" s="66" t="s">
        <v>1140</v>
      </c>
      <c r="S5" s="66"/>
      <c r="T5" s="66"/>
      <c r="U5" s="66" t="s">
        <v>79</v>
      </c>
      <c r="V5" s="66" t="s">
        <v>540</v>
      </c>
      <c r="W5" s="66" t="s">
        <v>541</v>
      </c>
      <c r="X5" s="66" t="s">
        <v>1141</v>
      </c>
      <c r="Y5" s="66" t="s">
        <v>543</v>
      </c>
      <c r="Z5" s="66" t="s">
        <v>1142</v>
      </c>
    </row>
    <row r="6" ht="30.15" customHeight="1" spans="2:26">
      <c r="B6" s="67"/>
      <c r="C6" s="67"/>
      <c r="D6" s="67"/>
      <c r="E6" s="67"/>
      <c r="F6" s="67"/>
      <c r="G6" s="67"/>
      <c r="H6" s="68" t="s">
        <v>46</v>
      </c>
      <c r="I6" s="70">
        <v>36824156.15</v>
      </c>
      <c r="J6" s="70">
        <v>35446609.94</v>
      </c>
      <c r="K6" s="70">
        <v>35446609.94</v>
      </c>
      <c r="L6" s="70" t="s">
        <v>52</v>
      </c>
      <c r="M6" s="70" t="s">
        <v>52</v>
      </c>
      <c r="N6" s="70" t="s">
        <v>52</v>
      </c>
      <c r="O6" s="70" t="s">
        <v>52</v>
      </c>
      <c r="P6" s="70">
        <v>1377546.21</v>
      </c>
      <c r="Q6" s="70">
        <v>1377546.21</v>
      </c>
      <c r="R6" s="72" t="s">
        <v>52</v>
      </c>
      <c r="S6" s="72" t="s">
        <v>52</v>
      </c>
      <c r="T6" s="72" t="s">
        <v>52</v>
      </c>
      <c r="U6" s="72" t="s">
        <v>52</v>
      </c>
      <c r="V6" s="72" t="s">
        <v>52</v>
      </c>
      <c r="W6" s="72" t="s">
        <v>52</v>
      </c>
      <c r="X6" s="72" t="s">
        <v>52</v>
      </c>
      <c r="Y6" s="72" t="s">
        <v>52</v>
      </c>
      <c r="Z6" s="72" t="s">
        <v>52</v>
      </c>
    </row>
    <row r="7" ht="24.1" customHeight="1" spans="2:26">
      <c r="B7" s="24" t="s">
        <v>1143</v>
      </c>
      <c r="C7" s="69" t="s">
        <v>1144</v>
      </c>
      <c r="D7" s="56"/>
      <c r="E7" s="56"/>
      <c r="F7" s="56"/>
      <c r="G7" s="56"/>
      <c r="H7" s="56"/>
      <c r="I7" s="71">
        <v>36824156.15</v>
      </c>
      <c r="J7" s="71">
        <v>35446609.94</v>
      </c>
      <c r="K7" s="71">
        <v>35446609.94</v>
      </c>
      <c r="L7" s="71" t="s">
        <v>52</v>
      </c>
      <c r="M7" s="71" t="s">
        <v>52</v>
      </c>
      <c r="N7" s="71" t="s">
        <v>52</v>
      </c>
      <c r="O7" s="71" t="s">
        <v>52</v>
      </c>
      <c r="P7" s="71">
        <v>1377546.21</v>
      </c>
      <c r="Q7" s="71">
        <v>1377546.21</v>
      </c>
      <c r="R7" s="71" t="s">
        <v>52</v>
      </c>
      <c r="S7" s="71" t="s">
        <v>52</v>
      </c>
      <c r="T7" s="71" t="s">
        <v>52</v>
      </c>
      <c r="U7" s="71" t="s">
        <v>52</v>
      </c>
      <c r="V7" s="71" t="s">
        <v>52</v>
      </c>
      <c r="W7" s="71" t="s">
        <v>52</v>
      </c>
      <c r="X7" s="71" t="s">
        <v>52</v>
      </c>
      <c r="Y7" s="71" t="s">
        <v>52</v>
      </c>
      <c r="Z7" s="71" t="s">
        <v>52</v>
      </c>
    </row>
    <row r="8" ht="14.3" customHeight="1" spans="2:26">
      <c r="B8" s="24" t="s">
        <v>1145</v>
      </c>
      <c r="C8" s="69" t="s">
        <v>1146</v>
      </c>
      <c r="D8" s="24" t="s">
        <v>1147</v>
      </c>
      <c r="E8" s="24" t="s">
        <v>1148</v>
      </c>
      <c r="F8" s="24" t="s">
        <v>1149</v>
      </c>
      <c r="G8" s="24" t="s">
        <v>1150</v>
      </c>
      <c r="H8" s="24" t="s">
        <v>1151</v>
      </c>
      <c r="I8" s="71">
        <v>115200</v>
      </c>
      <c r="J8" s="71">
        <v>115200</v>
      </c>
      <c r="K8" s="71">
        <v>115200</v>
      </c>
      <c r="L8" s="71" t="s">
        <v>52</v>
      </c>
      <c r="M8" s="71" t="s">
        <v>52</v>
      </c>
      <c r="N8" s="71" t="s">
        <v>52</v>
      </c>
      <c r="O8" s="71" t="s">
        <v>52</v>
      </c>
      <c r="P8" s="71" t="s">
        <v>52</v>
      </c>
      <c r="Q8" s="71" t="s">
        <v>52</v>
      </c>
      <c r="R8" s="71" t="s">
        <v>52</v>
      </c>
      <c r="S8" s="71" t="s">
        <v>52</v>
      </c>
      <c r="T8" s="71" t="s">
        <v>52</v>
      </c>
      <c r="U8" s="71" t="s">
        <v>52</v>
      </c>
      <c r="V8" s="71" t="s">
        <v>52</v>
      </c>
      <c r="W8" s="71" t="s">
        <v>52</v>
      </c>
      <c r="X8" s="71" t="s">
        <v>52</v>
      </c>
      <c r="Y8" s="71" t="s">
        <v>52</v>
      </c>
      <c r="Z8" s="71" t="s">
        <v>52</v>
      </c>
    </row>
    <row r="9" ht="14.3" customHeight="1" spans="2:26">
      <c r="B9" s="24" t="s">
        <v>1145</v>
      </c>
      <c r="C9" s="69" t="s">
        <v>1146</v>
      </c>
      <c r="D9" s="24" t="s">
        <v>1147</v>
      </c>
      <c r="E9" s="24" t="s">
        <v>1148</v>
      </c>
      <c r="F9" s="24" t="s">
        <v>1152</v>
      </c>
      <c r="G9" s="24" t="s">
        <v>1153</v>
      </c>
      <c r="H9" s="24" t="s">
        <v>1154</v>
      </c>
      <c r="I9" s="71">
        <v>100000</v>
      </c>
      <c r="J9" s="71">
        <v>100000</v>
      </c>
      <c r="K9" s="71">
        <v>100000</v>
      </c>
      <c r="L9" s="71" t="s">
        <v>52</v>
      </c>
      <c r="M9" s="71" t="s">
        <v>52</v>
      </c>
      <c r="N9" s="71" t="s">
        <v>52</v>
      </c>
      <c r="O9" s="71" t="s">
        <v>52</v>
      </c>
      <c r="P9" s="71" t="s">
        <v>52</v>
      </c>
      <c r="Q9" s="71" t="s">
        <v>52</v>
      </c>
      <c r="R9" s="71" t="s">
        <v>52</v>
      </c>
      <c r="S9" s="71" t="s">
        <v>52</v>
      </c>
      <c r="T9" s="71" t="s">
        <v>52</v>
      </c>
      <c r="U9" s="71" t="s">
        <v>52</v>
      </c>
      <c r="V9" s="71" t="s">
        <v>52</v>
      </c>
      <c r="W9" s="71" t="s">
        <v>52</v>
      </c>
      <c r="X9" s="71" t="s">
        <v>52</v>
      </c>
      <c r="Y9" s="71" t="s">
        <v>52</v>
      </c>
      <c r="Z9" s="71" t="s">
        <v>52</v>
      </c>
    </row>
    <row r="10" ht="14.3" customHeight="1" spans="2:26">
      <c r="B10" s="24" t="s">
        <v>1145</v>
      </c>
      <c r="C10" s="69" t="s">
        <v>1146</v>
      </c>
      <c r="D10" s="24" t="s">
        <v>1147</v>
      </c>
      <c r="E10" s="24" t="s">
        <v>1148</v>
      </c>
      <c r="F10" s="24" t="s">
        <v>1152</v>
      </c>
      <c r="G10" s="24" t="s">
        <v>1153</v>
      </c>
      <c r="H10" s="24" t="s">
        <v>1155</v>
      </c>
      <c r="I10" s="71">
        <v>50000</v>
      </c>
      <c r="J10" s="71">
        <v>50000</v>
      </c>
      <c r="K10" s="71">
        <v>50000</v>
      </c>
      <c r="L10" s="71" t="s">
        <v>52</v>
      </c>
      <c r="M10" s="71" t="s">
        <v>52</v>
      </c>
      <c r="N10" s="71" t="s">
        <v>52</v>
      </c>
      <c r="O10" s="71" t="s">
        <v>52</v>
      </c>
      <c r="P10" s="71" t="s">
        <v>52</v>
      </c>
      <c r="Q10" s="71" t="s">
        <v>52</v>
      </c>
      <c r="R10" s="71" t="s">
        <v>52</v>
      </c>
      <c r="S10" s="71" t="s">
        <v>52</v>
      </c>
      <c r="T10" s="71" t="s">
        <v>52</v>
      </c>
      <c r="U10" s="71" t="s">
        <v>52</v>
      </c>
      <c r="V10" s="71" t="s">
        <v>52</v>
      </c>
      <c r="W10" s="71" t="s">
        <v>52</v>
      </c>
      <c r="X10" s="71" t="s">
        <v>52</v>
      </c>
      <c r="Y10" s="71" t="s">
        <v>52</v>
      </c>
      <c r="Z10" s="71" t="s">
        <v>52</v>
      </c>
    </row>
    <row r="11" ht="14.3" customHeight="1" spans="2:26">
      <c r="B11" s="24" t="s">
        <v>1145</v>
      </c>
      <c r="C11" s="69" t="s">
        <v>1146</v>
      </c>
      <c r="D11" s="24" t="s">
        <v>1147</v>
      </c>
      <c r="E11" s="24" t="s">
        <v>1148</v>
      </c>
      <c r="F11" s="24" t="s">
        <v>1152</v>
      </c>
      <c r="G11" s="24" t="s">
        <v>1153</v>
      </c>
      <c r="H11" s="24" t="s">
        <v>1156</v>
      </c>
      <c r="I11" s="71">
        <v>50000</v>
      </c>
      <c r="J11" s="71">
        <v>50000</v>
      </c>
      <c r="K11" s="71">
        <v>50000</v>
      </c>
      <c r="L11" s="71" t="s">
        <v>52</v>
      </c>
      <c r="M11" s="71" t="s">
        <v>52</v>
      </c>
      <c r="N11" s="71" t="s">
        <v>52</v>
      </c>
      <c r="O11" s="71" t="s">
        <v>52</v>
      </c>
      <c r="P11" s="71" t="s">
        <v>52</v>
      </c>
      <c r="Q11" s="71" t="s">
        <v>52</v>
      </c>
      <c r="R11" s="71" t="s">
        <v>52</v>
      </c>
      <c r="S11" s="71" t="s">
        <v>52</v>
      </c>
      <c r="T11" s="71" t="s">
        <v>52</v>
      </c>
      <c r="U11" s="71" t="s">
        <v>52</v>
      </c>
      <c r="V11" s="71" t="s">
        <v>52</v>
      </c>
      <c r="W11" s="71" t="s">
        <v>52</v>
      </c>
      <c r="X11" s="71" t="s">
        <v>52</v>
      </c>
      <c r="Y11" s="71" t="s">
        <v>52</v>
      </c>
      <c r="Z11" s="71" t="s">
        <v>52</v>
      </c>
    </row>
    <row r="12" ht="14.3" customHeight="1" spans="2:26">
      <c r="B12" s="24" t="s">
        <v>1145</v>
      </c>
      <c r="C12" s="69" t="s">
        <v>1146</v>
      </c>
      <c r="D12" s="24" t="s">
        <v>1147</v>
      </c>
      <c r="E12" s="24" t="s">
        <v>1148</v>
      </c>
      <c r="F12" s="24" t="s">
        <v>1152</v>
      </c>
      <c r="G12" s="24" t="s">
        <v>1153</v>
      </c>
      <c r="H12" s="24" t="s">
        <v>1157</v>
      </c>
      <c r="I12" s="71">
        <v>240000</v>
      </c>
      <c r="J12" s="71">
        <v>240000</v>
      </c>
      <c r="K12" s="71">
        <v>240000</v>
      </c>
      <c r="L12" s="71" t="s">
        <v>52</v>
      </c>
      <c r="M12" s="71" t="s">
        <v>52</v>
      </c>
      <c r="N12" s="71" t="s">
        <v>52</v>
      </c>
      <c r="O12" s="71" t="s">
        <v>52</v>
      </c>
      <c r="P12" s="71" t="s">
        <v>52</v>
      </c>
      <c r="Q12" s="71" t="s">
        <v>52</v>
      </c>
      <c r="R12" s="71" t="s">
        <v>52</v>
      </c>
      <c r="S12" s="71" t="s">
        <v>52</v>
      </c>
      <c r="T12" s="71" t="s">
        <v>52</v>
      </c>
      <c r="U12" s="71" t="s">
        <v>52</v>
      </c>
      <c r="V12" s="71" t="s">
        <v>52</v>
      </c>
      <c r="W12" s="71" t="s">
        <v>52</v>
      </c>
      <c r="X12" s="71" t="s">
        <v>52</v>
      </c>
      <c r="Y12" s="71" t="s">
        <v>52</v>
      </c>
      <c r="Z12" s="71" t="s">
        <v>52</v>
      </c>
    </row>
    <row r="13" ht="14.3" customHeight="1" spans="2:26">
      <c r="B13" s="24" t="s">
        <v>1145</v>
      </c>
      <c r="C13" s="69" t="s">
        <v>1146</v>
      </c>
      <c r="D13" s="24" t="s">
        <v>1147</v>
      </c>
      <c r="E13" s="24" t="s">
        <v>1148</v>
      </c>
      <c r="F13" s="24" t="s">
        <v>1158</v>
      </c>
      <c r="G13" s="24" t="s">
        <v>1159</v>
      </c>
      <c r="H13" s="24" t="s">
        <v>1160</v>
      </c>
      <c r="I13" s="71">
        <v>20400</v>
      </c>
      <c r="J13" s="71">
        <v>20400</v>
      </c>
      <c r="K13" s="71">
        <v>20400</v>
      </c>
      <c r="L13" s="71" t="s">
        <v>52</v>
      </c>
      <c r="M13" s="71" t="s">
        <v>52</v>
      </c>
      <c r="N13" s="71" t="s">
        <v>52</v>
      </c>
      <c r="O13" s="71" t="s">
        <v>52</v>
      </c>
      <c r="P13" s="71" t="s">
        <v>52</v>
      </c>
      <c r="Q13" s="71" t="s">
        <v>52</v>
      </c>
      <c r="R13" s="71" t="s">
        <v>52</v>
      </c>
      <c r="S13" s="71" t="s">
        <v>52</v>
      </c>
      <c r="T13" s="71" t="s">
        <v>52</v>
      </c>
      <c r="U13" s="71" t="s">
        <v>52</v>
      </c>
      <c r="V13" s="71" t="s">
        <v>52</v>
      </c>
      <c r="W13" s="71" t="s">
        <v>52</v>
      </c>
      <c r="X13" s="71" t="s">
        <v>52</v>
      </c>
      <c r="Y13" s="71" t="s">
        <v>52</v>
      </c>
      <c r="Z13" s="71" t="s">
        <v>52</v>
      </c>
    </row>
    <row r="14" ht="14.3" customHeight="1" spans="2:26">
      <c r="B14" s="24" t="s">
        <v>1145</v>
      </c>
      <c r="C14" s="69" t="s">
        <v>1146</v>
      </c>
      <c r="D14" s="24" t="s">
        <v>1147</v>
      </c>
      <c r="E14" s="24" t="s">
        <v>1148</v>
      </c>
      <c r="F14" s="24" t="s">
        <v>1161</v>
      </c>
      <c r="G14" s="24" t="s">
        <v>1162</v>
      </c>
      <c r="H14" s="24" t="s">
        <v>1163</v>
      </c>
      <c r="I14" s="71">
        <v>510000</v>
      </c>
      <c r="J14" s="71">
        <v>510000</v>
      </c>
      <c r="K14" s="71">
        <v>510000</v>
      </c>
      <c r="L14" s="71" t="s">
        <v>52</v>
      </c>
      <c r="M14" s="71" t="s">
        <v>52</v>
      </c>
      <c r="N14" s="71" t="s">
        <v>52</v>
      </c>
      <c r="O14" s="71" t="s">
        <v>52</v>
      </c>
      <c r="P14" s="71" t="s">
        <v>52</v>
      </c>
      <c r="Q14" s="71" t="s">
        <v>52</v>
      </c>
      <c r="R14" s="71" t="s">
        <v>52</v>
      </c>
      <c r="S14" s="71" t="s">
        <v>52</v>
      </c>
      <c r="T14" s="71" t="s">
        <v>52</v>
      </c>
      <c r="U14" s="71" t="s">
        <v>52</v>
      </c>
      <c r="V14" s="71" t="s">
        <v>52</v>
      </c>
      <c r="W14" s="71" t="s">
        <v>52</v>
      </c>
      <c r="X14" s="71" t="s">
        <v>52</v>
      </c>
      <c r="Y14" s="71" t="s">
        <v>52</v>
      </c>
      <c r="Z14" s="71" t="s">
        <v>52</v>
      </c>
    </row>
    <row r="15" ht="14.3" customHeight="1" spans="2:26">
      <c r="B15" s="24" t="s">
        <v>1145</v>
      </c>
      <c r="C15" s="69" t="s">
        <v>1146</v>
      </c>
      <c r="D15" s="24" t="s">
        <v>1147</v>
      </c>
      <c r="E15" s="24" t="s">
        <v>1148</v>
      </c>
      <c r="F15" s="24" t="s">
        <v>1158</v>
      </c>
      <c r="G15" s="24" t="s">
        <v>1159</v>
      </c>
      <c r="H15" s="24" t="s">
        <v>1164</v>
      </c>
      <c r="I15" s="71">
        <v>183400</v>
      </c>
      <c r="J15" s="71">
        <v>183400</v>
      </c>
      <c r="K15" s="71">
        <v>183400</v>
      </c>
      <c r="L15" s="71" t="s">
        <v>52</v>
      </c>
      <c r="M15" s="71" t="s">
        <v>52</v>
      </c>
      <c r="N15" s="71" t="s">
        <v>52</v>
      </c>
      <c r="O15" s="71" t="s">
        <v>52</v>
      </c>
      <c r="P15" s="71" t="s">
        <v>52</v>
      </c>
      <c r="Q15" s="71" t="s">
        <v>52</v>
      </c>
      <c r="R15" s="71" t="s">
        <v>52</v>
      </c>
      <c r="S15" s="71" t="s">
        <v>52</v>
      </c>
      <c r="T15" s="71" t="s">
        <v>52</v>
      </c>
      <c r="U15" s="71" t="s">
        <v>52</v>
      </c>
      <c r="V15" s="71" t="s">
        <v>52</v>
      </c>
      <c r="W15" s="71" t="s">
        <v>52</v>
      </c>
      <c r="X15" s="71" t="s">
        <v>52</v>
      </c>
      <c r="Y15" s="71" t="s">
        <v>52</v>
      </c>
      <c r="Z15" s="71" t="s">
        <v>52</v>
      </c>
    </row>
    <row r="16" ht="14.3" customHeight="1" spans="2:26">
      <c r="B16" s="24" t="s">
        <v>1145</v>
      </c>
      <c r="C16" s="69" t="s">
        <v>1146</v>
      </c>
      <c r="D16" s="24" t="s">
        <v>1147</v>
      </c>
      <c r="E16" s="24" t="s">
        <v>1148</v>
      </c>
      <c r="F16" s="24" t="s">
        <v>1158</v>
      </c>
      <c r="G16" s="24" t="s">
        <v>1159</v>
      </c>
      <c r="H16" s="24" t="s">
        <v>1165</v>
      </c>
      <c r="I16" s="71">
        <v>146880</v>
      </c>
      <c r="J16" s="71">
        <v>146880</v>
      </c>
      <c r="K16" s="71">
        <v>146880</v>
      </c>
      <c r="L16" s="71" t="s">
        <v>52</v>
      </c>
      <c r="M16" s="71" t="s">
        <v>52</v>
      </c>
      <c r="N16" s="71" t="s">
        <v>52</v>
      </c>
      <c r="O16" s="71" t="s">
        <v>52</v>
      </c>
      <c r="P16" s="71" t="s">
        <v>52</v>
      </c>
      <c r="Q16" s="71" t="s">
        <v>52</v>
      </c>
      <c r="R16" s="71" t="s">
        <v>52</v>
      </c>
      <c r="S16" s="71" t="s">
        <v>52</v>
      </c>
      <c r="T16" s="71" t="s">
        <v>52</v>
      </c>
      <c r="U16" s="71" t="s">
        <v>52</v>
      </c>
      <c r="V16" s="71" t="s">
        <v>52</v>
      </c>
      <c r="W16" s="71" t="s">
        <v>52</v>
      </c>
      <c r="X16" s="71" t="s">
        <v>52</v>
      </c>
      <c r="Y16" s="71" t="s">
        <v>52</v>
      </c>
      <c r="Z16" s="71" t="s">
        <v>52</v>
      </c>
    </row>
    <row r="17" ht="14.3" customHeight="1" spans="2:26">
      <c r="B17" s="24" t="s">
        <v>1145</v>
      </c>
      <c r="C17" s="69" t="s">
        <v>1146</v>
      </c>
      <c r="D17" s="24" t="s">
        <v>1147</v>
      </c>
      <c r="E17" s="24" t="s">
        <v>1148</v>
      </c>
      <c r="F17" s="24" t="s">
        <v>1158</v>
      </c>
      <c r="G17" s="24" t="s">
        <v>1159</v>
      </c>
      <c r="H17" s="24" t="s">
        <v>1166</v>
      </c>
      <c r="I17" s="71">
        <v>194720</v>
      </c>
      <c r="J17" s="71">
        <v>194720</v>
      </c>
      <c r="K17" s="71">
        <v>194720</v>
      </c>
      <c r="L17" s="71" t="s">
        <v>52</v>
      </c>
      <c r="M17" s="71" t="s">
        <v>52</v>
      </c>
      <c r="N17" s="71" t="s">
        <v>52</v>
      </c>
      <c r="O17" s="71" t="s">
        <v>52</v>
      </c>
      <c r="P17" s="71" t="s">
        <v>52</v>
      </c>
      <c r="Q17" s="71" t="s">
        <v>52</v>
      </c>
      <c r="R17" s="71" t="s">
        <v>52</v>
      </c>
      <c r="S17" s="71" t="s">
        <v>52</v>
      </c>
      <c r="T17" s="71" t="s">
        <v>52</v>
      </c>
      <c r="U17" s="71" t="s">
        <v>52</v>
      </c>
      <c r="V17" s="71" t="s">
        <v>52</v>
      </c>
      <c r="W17" s="71" t="s">
        <v>52</v>
      </c>
      <c r="X17" s="71" t="s">
        <v>52</v>
      </c>
      <c r="Y17" s="71" t="s">
        <v>52</v>
      </c>
      <c r="Z17" s="71" t="s">
        <v>52</v>
      </c>
    </row>
    <row r="18" ht="14.3" customHeight="1" spans="2:26">
      <c r="B18" s="24" t="s">
        <v>1145</v>
      </c>
      <c r="C18" s="69" t="s">
        <v>1146</v>
      </c>
      <c r="D18" s="24" t="s">
        <v>1147</v>
      </c>
      <c r="E18" s="24" t="s">
        <v>1148</v>
      </c>
      <c r="F18" s="24" t="s">
        <v>1167</v>
      </c>
      <c r="G18" s="24" t="s">
        <v>1168</v>
      </c>
      <c r="H18" s="24" t="s">
        <v>1169</v>
      </c>
      <c r="I18" s="71">
        <v>57050</v>
      </c>
      <c r="J18" s="71">
        <v>57050</v>
      </c>
      <c r="K18" s="71">
        <v>57050</v>
      </c>
      <c r="L18" s="71" t="s">
        <v>52</v>
      </c>
      <c r="M18" s="71" t="s">
        <v>52</v>
      </c>
      <c r="N18" s="71" t="s">
        <v>52</v>
      </c>
      <c r="O18" s="71" t="s">
        <v>52</v>
      </c>
      <c r="P18" s="71" t="s">
        <v>52</v>
      </c>
      <c r="Q18" s="71" t="s">
        <v>52</v>
      </c>
      <c r="R18" s="71" t="s">
        <v>52</v>
      </c>
      <c r="S18" s="71" t="s">
        <v>52</v>
      </c>
      <c r="T18" s="71" t="s">
        <v>52</v>
      </c>
      <c r="U18" s="71" t="s">
        <v>52</v>
      </c>
      <c r="V18" s="71" t="s">
        <v>52</v>
      </c>
      <c r="W18" s="71" t="s">
        <v>52</v>
      </c>
      <c r="X18" s="71" t="s">
        <v>52</v>
      </c>
      <c r="Y18" s="71" t="s">
        <v>52</v>
      </c>
      <c r="Z18" s="71" t="s">
        <v>52</v>
      </c>
    </row>
    <row r="19" ht="14.3" customHeight="1" spans="2:26">
      <c r="B19" s="24" t="s">
        <v>1145</v>
      </c>
      <c r="C19" s="69" t="s">
        <v>1146</v>
      </c>
      <c r="D19" s="24" t="s">
        <v>1147</v>
      </c>
      <c r="E19" s="24" t="s">
        <v>1148</v>
      </c>
      <c r="F19" s="24" t="s">
        <v>1161</v>
      </c>
      <c r="G19" s="24" t="s">
        <v>1162</v>
      </c>
      <c r="H19" s="24" t="s">
        <v>1170</v>
      </c>
      <c r="I19" s="71">
        <v>87000</v>
      </c>
      <c r="J19" s="71">
        <v>87000</v>
      </c>
      <c r="K19" s="71">
        <v>87000</v>
      </c>
      <c r="L19" s="71" t="s">
        <v>52</v>
      </c>
      <c r="M19" s="71" t="s">
        <v>52</v>
      </c>
      <c r="N19" s="71" t="s">
        <v>52</v>
      </c>
      <c r="O19" s="71" t="s">
        <v>52</v>
      </c>
      <c r="P19" s="71" t="s">
        <v>52</v>
      </c>
      <c r="Q19" s="71" t="s">
        <v>52</v>
      </c>
      <c r="R19" s="71" t="s">
        <v>52</v>
      </c>
      <c r="S19" s="71" t="s">
        <v>52</v>
      </c>
      <c r="T19" s="71" t="s">
        <v>52</v>
      </c>
      <c r="U19" s="71" t="s">
        <v>52</v>
      </c>
      <c r="V19" s="71" t="s">
        <v>52</v>
      </c>
      <c r="W19" s="71" t="s">
        <v>52</v>
      </c>
      <c r="X19" s="71" t="s">
        <v>52</v>
      </c>
      <c r="Y19" s="71" t="s">
        <v>52</v>
      </c>
      <c r="Z19" s="71" t="s">
        <v>52</v>
      </c>
    </row>
    <row r="20" ht="14.3" customHeight="1" spans="2:26">
      <c r="B20" s="24" t="s">
        <v>1145</v>
      </c>
      <c r="C20" s="69" t="s">
        <v>1146</v>
      </c>
      <c r="D20" s="24" t="s">
        <v>1147</v>
      </c>
      <c r="E20" s="24" t="s">
        <v>1148</v>
      </c>
      <c r="F20" s="24" t="s">
        <v>1161</v>
      </c>
      <c r="G20" s="24" t="s">
        <v>1162</v>
      </c>
      <c r="H20" s="24" t="s">
        <v>1171</v>
      </c>
      <c r="I20" s="71">
        <v>141340</v>
      </c>
      <c r="J20" s="71">
        <v>141340</v>
      </c>
      <c r="K20" s="71">
        <v>141340</v>
      </c>
      <c r="L20" s="71" t="s">
        <v>52</v>
      </c>
      <c r="M20" s="71" t="s">
        <v>52</v>
      </c>
      <c r="N20" s="71" t="s">
        <v>52</v>
      </c>
      <c r="O20" s="71" t="s">
        <v>52</v>
      </c>
      <c r="P20" s="71" t="s">
        <v>52</v>
      </c>
      <c r="Q20" s="71" t="s">
        <v>52</v>
      </c>
      <c r="R20" s="71" t="s">
        <v>52</v>
      </c>
      <c r="S20" s="71" t="s">
        <v>52</v>
      </c>
      <c r="T20" s="71" t="s">
        <v>52</v>
      </c>
      <c r="U20" s="71" t="s">
        <v>52</v>
      </c>
      <c r="V20" s="71" t="s">
        <v>52</v>
      </c>
      <c r="W20" s="71" t="s">
        <v>52</v>
      </c>
      <c r="X20" s="71" t="s">
        <v>52</v>
      </c>
      <c r="Y20" s="71" t="s">
        <v>52</v>
      </c>
      <c r="Z20" s="71" t="s">
        <v>52</v>
      </c>
    </row>
    <row r="21" ht="14.3" customHeight="1" spans="2:26">
      <c r="B21" s="24" t="s">
        <v>1145</v>
      </c>
      <c r="C21" s="69" t="s">
        <v>1146</v>
      </c>
      <c r="D21" s="24" t="s">
        <v>1147</v>
      </c>
      <c r="E21" s="24" t="s">
        <v>1148</v>
      </c>
      <c r="F21" s="24" t="s">
        <v>1161</v>
      </c>
      <c r="G21" s="24" t="s">
        <v>1162</v>
      </c>
      <c r="H21" s="24" t="s">
        <v>1172</v>
      </c>
      <c r="I21" s="71">
        <v>86000</v>
      </c>
      <c r="J21" s="71">
        <v>86000</v>
      </c>
      <c r="K21" s="71">
        <v>86000</v>
      </c>
      <c r="L21" s="71" t="s">
        <v>52</v>
      </c>
      <c r="M21" s="71" t="s">
        <v>52</v>
      </c>
      <c r="N21" s="71" t="s">
        <v>52</v>
      </c>
      <c r="O21" s="71" t="s">
        <v>52</v>
      </c>
      <c r="P21" s="71" t="s">
        <v>52</v>
      </c>
      <c r="Q21" s="71" t="s">
        <v>52</v>
      </c>
      <c r="R21" s="71" t="s">
        <v>52</v>
      </c>
      <c r="S21" s="71" t="s">
        <v>52</v>
      </c>
      <c r="T21" s="71" t="s">
        <v>52</v>
      </c>
      <c r="U21" s="71" t="s">
        <v>52</v>
      </c>
      <c r="V21" s="71" t="s">
        <v>52</v>
      </c>
      <c r="W21" s="71" t="s">
        <v>52</v>
      </c>
      <c r="X21" s="71" t="s">
        <v>52</v>
      </c>
      <c r="Y21" s="71" t="s">
        <v>52</v>
      </c>
      <c r="Z21" s="71" t="s">
        <v>52</v>
      </c>
    </row>
    <row r="22" ht="14.3" customHeight="1" spans="2:26">
      <c r="B22" s="24" t="s">
        <v>1145</v>
      </c>
      <c r="C22" s="69" t="s">
        <v>1146</v>
      </c>
      <c r="D22" s="24" t="s">
        <v>1147</v>
      </c>
      <c r="E22" s="24" t="s">
        <v>1148</v>
      </c>
      <c r="F22" s="24" t="s">
        <v>1158</v>
      </c>
      <c r="G22" s="24" t="s">
        <v>1159</v>
      </c>
      <c r="H22" s="24" t="s">
        <v>1173</v>
      </c>
      <c r="I22" s="71">
        <v>90510</v>
      </c>
      <c r="J22" s="71">
        <v>90510</v>
      </c>
      <c r="K22" s="71">
        <v>90510</v>
      </c>
      <c r="L22" s="71" t="s">
        <v>52</v>
      </c>
      <c r="M22" s="71" t="s">
        <v>52</v>
      </c>
      <c r="N22" s="71" t="s">
        <v>52</v>
      </c>
      <c r="O22" s="71" t="s">
        <v>52</v>
      </c>
      <c r="P22" s="71" t="s">
        <v>52</v>
      </c>
      <c r="Q22" s="71" t="s">
        <v>52</v>
      </c>
      <c r="R22" s="71" t="s">
        <v>52</v>
      </c>
      <c r="S22" s="71" t="s">
        <v>52</v>
      </c>
      <c r="T22" s="71" t="s">
        <v>52</v>
      </c>
      <c r="U22" s="71" t="s">
        <v>52</v>
      </c>
      <c r="V22" s="71" t="s">
        <v>52</v>
      </c>
      <c r="W22" s="71" t="s">
        <v>52</v>
      </c>
      <c r="X22" s="71" t="s">
        <v>52</v>
      </c>
      <c r="Y22" s="71" t="s">
        <v>52</v>
      </c>
      <c r="Z22" s="71" t="s">
        <v>52</v>
      </c>
    </row>
    <row r="23" ht="14.3" customHeight="1" spans="2:26">
      <c r="B23" s="24" t="s">
        <v>1145</v>
      </c>
      <c r="C23" s="69" t="s">
        <v>1146</v>
      </c>
      <c r="D23" s="24" t="s">
        <v>1147</v>
      </c>
      <c r="E23" s="24" t="s">
        <v>1148</v>
      </c>
      <c r="F23" s="24" t="s">
        <v>1174</v>
      </c>
      <c r="G23" s="24" t="s">
        <v>1175</v>
      </c>
      <c r="H23" s="24" t="s">
        <v>1176</v>
      </c>
      <c r="I23" s="71">
        <v>20000</v>
      </c>
      <c r="J23" s="71">
        <v>20000</v>
      </c>
      <c r="K23" s="71">
        <v>20000</v>
      </c>
      <c r="L23" s="71" t="s">
        <v>52</v>
      </c>
      <c r="M23" s="71" t="s">
        <v>52</v>
      </c>
      <c r="N23" s="71" t="s">
        <v>52</v>
      </c>
      <c r="O23" s="71" t="s">
        <v>52</v>
      </c>
      <c r="P23" s="71" t="s">
        <v>52</v>
      </c>
      <c r="Q23" s="71" t="s">
        <v>52</v>
      </c>
      <c r="R23" s="71" t="s">
        <v>52</v>
      </c>
      <c r="S23" s="71" t="s">
        <v>52</v>
      </c>
      <c r="T23" s="71" t="s">
        <v>52</v>
      </c>
      <c r="U23" s="71" t="s">
        <v>52</v>
      </c>
      <c r="V23" s="71" t="s">
        <v>52</v>
      </c>
      <c r="W23" s="71" t="s">
        <v>52</v>
      </c>
      <c r="X23" s="71" t="s">
        <v>52</v>
      </c>
      <c r="Y23" s="71" t="s">
        <v>52</v>
      </c>
      <c r="Z23" s="71" t="s">
        <v>52</v>
      </c>
    </row>
    <row r="24" ht="14.3" customHeight="1" spans="2:26">
      <c r="B24" s="24" t="s">
        <v>1145</v>
      </c>
      <c r="C24" s="69" t="s">
        <v>1146</v>
      </c>
      <c r="D24" s="24" t="s">
        <v>1147</v>
      </c>
      <c r="E24" s="24" t="s">
        <v>1148</v>
      </c>
      <c r="F24" s="24" t="s">
        <v>1174</v>
      </c>
      <c r="G24" s="24" t="s">
        <v>1175</v>
      </c>
      <c r="H24" s="24" t="s">
        <v>1177</v>
      </c>
      <c r="I24" s="71">
        <v>20000</v>
      </c>
      <c r="J24" s="71">
        <v>20000</v>
      </c>
      <c r="K24" s="71">
        <v>20000</v>
      </c>
      <c r="L24" s="71" t="s">
        <v>52</v>
      </c>
      <c r="M24" s="71" t="s">
        <v>52</v>
      </c>
      <c r="N24" s="71" t="s">
        <v>52</v>
      </c>
      <c r="O24" s="71" t="s">
        <v>52</v>
      </c>
      <c r="P24" s="71" t="s">
        <v>52</v>
      </c>
      <c r="Q24" s="71" t="s">
        <v>52</v>
      </c>
      <c r="R24" s="71" t="s">
        <v>52</v>
      </c>
      <c r="S24" s="71" t="s">
        <v>52</v>
      </c>
      <c r="T24" s="71" t="s">
        <v>52</v>
      </c>
      <c r="U24" s="71" t="s">
        <v>52</v>
      </c>
      <c r="V24" s="71" t="s">
        <v>52</v>
      </c>
      <c r="W24" s="71" t="s">
        <v>52</v>
      </c>
      <c r="X24" s="71" t="s">
        <v>52</v>
      </c>
      <c r="Y24" s="71" t="s">
        <v>52</v>
      </c>
      <c r="Z24" s="71" t="s">
        <v>52</v>
      </c>
    </row>
    <row r="25" ht="14.3" customHeight="1" spans="2:26">
      <c r="B25" s="24" t="s">
        <v>1145</v>
      </c>
      <c r="C25" s="69" t="s">
        <v>1146</v>
      </c>
      <c r="D25" s="24" t="s">
        <v>1147</v>
      </c>
      <c r="E25" s="24" t="s">
        <v>1148</v>
      </c>
      <c r="F25" s="24" t="s">
        <v>1178</v>
      </c>
      <c r="G25" s="24" t="s">
        <v>1153</v>
      </c>
      <c r="H25" s="24" t="s">
        <v>1179</v>
      </c>
      <c r="I25" s="71">
        <v>90000</v>
      </c>
      <c r="J25" s="71">
        <v>90000</v>
      </c>
      <c r="K25" s="71">
        <v>90000</v>
      </c>
      <c r="L25" s="71" t="s">
        <v>52</v>
      </c>
      <c r="M25" s="71" t="s">
        <v>52</v>
      </c>
      <c r="N25" s="71" t="s">
        <v>52</v>
      </c>
      <c r="O25" s="71" t="s">
        <v>52</v>
      </c>
      <c r="P25" s="71" t="s">
        <v>52</v>
      </c>
      <c r="Q25" s="71" t="s">
        <v>52</v>
      </c>
      <c r="R25" s="71" t="s">
        <v>52</v>
      </c>
      <c r="S25" s="71" t="s">
        <v>52</v>
      </c>
      <c r="T25" s="71" t="s">
        <v>52</v>
      </c>
      <c r="U25" s="71" t="s">
        <v>52</v>
      </c>
      <c r="V25" s="71" t="s">
        <v>52</v>
      </c>
      <c r="W25" s="71" t="s">
        <v>52</v>
      </c>
      <c r="X25" s="71" t="s">
        <v>52</v>
      </c>
      <c r="Y25" s="71" t="s">
        <v>52</v>
      </c>
      <c r="Z25" s="71" t="s">
        <v>52</v>
      </c>
    </row>
    <row r="26" ht="14.3" customHeight="1" spans="2:26">
      <c r="B26" s="24" t="s">
        <v>1145</v>
      </c>
      <c r="C26" s="69" t="s">
        <v>1146</v>
      </c>
      <c r="D26" s="24" t="s">
        <v>1147</v>
      </c>
      <c r="E26" s="24" t="s">
        <v>1148</v>
      </c>
      <c r="F26" s="24" t="s">
        <v>1180</v>
      </c>
      <c r="G26" s="24" t="s">
        <v>1181</v>
      </c>
      <c r="H26" s="24" t="s">
        <v>1182</v>
      </c>
      <c r="I26" s="71">
        <v>450000</v>
      </c>
      <c r="J26" s="71">
        <v>450000</v>
      </c>
      <c r="K26" s="71">
        <v>450000</v>
      </c>
      <c r="L26" s="71" t="s">
        <v>52</v>
      </c>
      <c r="M26" s="71" t="s">
        <v>52</v>
      </c>
      <c r="N26" s="71" t="s">
        <v>52</v>
      </c>
      <c r="O26" s="71" t="s">
        <v>52</v>
      </c>
      <c r="P26" s="71" t="s">
        <v>52</v>
      </c>
      <c r="Q26" s="71" t="s">
        <v>52</v>
      </c>
      <c r="R26" s="71" t="s">
        <v>52</v>
      </c>
      <c r="S26" s="71" t="s">
        <v>52</v>
      </c>
      <c r="T26" s="71" t="s">
        <v>52</v>
      </c>
      <c r="U26" s="71" t="s">
        <v>52</v>
      </c>
      <c r="V26" s="71" t="s">
        <v>52</v>
      </c>
      <c r="W26" s="71" t="s">
        <v>52</v>
      </c>
      <c r="X26" s="71" t="s">
        <v>52</v>
      </c>
      <c r="Y26" s="71" t="s">
        <v>52</v>
      </c>
      <c r="Z26" s="71" t="s">
        <v>52</v>
      </c>
    </row>
    <row r="27" ht="14.3" customHeight="1" spans="2:26">
      <c r="B27" s="24" t="s">
        <v>1145</v>
      </c>
      <c r="C27" s="69" t="s">
        <v>1146</v>
      </c>
      <c r="D27" s="24" t="s">
        <v>1147</v>
      </c>
      <c r="E27" s="24" t="s">
        <v>1148</v>
      </c>
      <c r="F27" s="24" t="s">
        <v>1180</v>
      </c>
      <c r="G27" s="24" t="s">
        <v>1181</v>
      </c>
      <c r="H27" s="24" t="s">
        <v>1183</v>
      </c>
      <c r="I27" s="71">
        <v>436800</v>
      </c>
      <c r="J27" s="71">
        <v>436800</v>
      </c>
      <c r="K27" s="71">
        <v>436800</v>
      </c>
      <c r="L27" s="71" t="s">
        <v>52</v>
      </c>
      <c r="M27" s="71" t="s">
        <v>52</v>
      </c>
      <c r="N27" s="71" t="s">
        <v>52</v>
      </c>
      <c r="O27" s="71" t="s">
        <v>52</v>
      </c>
      <c r="P27" s="71" t="s">
        <v>52</v>
      </c>
      <c r="Q27" s="71" t="s">
        <v>52</v>
      </c>
      <c r="R27" s="71" t="s">
        <v>52</v>
      </c>
      <c r="S27" s="71" t="s">
        <v>52</v>
      </c>
      <c r="T27" s="71" t="s">
        <v>52</v>
      </c>
      <c r="U27" s="71" t="s">
        <v>52</v>
      </c>
      <c r="V27" s="71" t="s">
        <v>52</v>
      </c>
      <c r="W27" s="71" t="s">
        <v>52</v>
      </c>
      <c r="X27" s="71" t="s">
        <v>52</v>
      </c>
      <c r="Y27" s="71" t="s">
        <v>52</v>
      </c>
      <c r="Z27" s="71" t="s">
        <v>52</v>
      </c>
    </row>
    <row r="28" ht="14.3" customHeight="1" spans="2:26">
      <c r="B28" s="24" t="s">
        <v>1145</v>
      </c>
      <c r="C28" s="69" t="s">
        <v>1146</v>
      </c>
      <c r="D28" s="24" t="s">
        <v>1147</v>
      </c>
      <c r="E28" s="24" t="s">
        <v>1148</v>
      </c>
      <c r="F28" s="24" t="s">
        <v>1184</v>
      </c>
      <c r="G28" s="24" t="s">
        <v>1153</v>
      </c>
      <c r="H28" s="24" t="s">
        <v>1185</v>
      </c>
      <c r="I28" s="71">
        <v>45000</v>
      </c>
      <c r="J28" s="71">
        <v>45000</v>
      </c>
      <c r="K28" s="71">
        <v>45000</v>
      </c>
      <c r="L28" s="71" t="s">
        <v>52</v>
      </c>
      <c r="M28" s="71" t="s">
        <v>52</v>
      </c>
      <c r="N28" s="71" t="s">
        <v>52</v>
      </c>
      <c r="O28" s="71" t="s">
        <v>52</v>
      </c>
      <c r="P28" s="71" t="s">
        <v>52</v>
      </c>
      <c r="Q28" s="71" t="s">
        <v>52</v>
      </c>
      <c r="R28" s="71" t="s">
        <v>52</v>
      </c>
      <c r="S28" s="71" t="s">
        <v>52</v>
      </c>
      <c r="T28" s="71" t="s">
        <v>52</v>
      </c>
      <c r="U28" s="71" t="s">
        <v>52</v>
      </c>
      <c r="V28" s="71" t="s">
        <v>52</v>
      </c>
      <c r="W28" s="71" t="s">
        <v>52</v>
      </c>
      <c r="X28" s="71" t="s">
        <v>52</v>
      </c>
      <c r="Y28" s="71" t="s">
        <v>52</v>
      </c>
      <c r="Z28" s="71" t="s">
        <v>52</v>
      </c>
    </row>
    <row r="29" ht="14.3" customHeight="1" spans="2:26">
      <c r="B29" s="24" t="s">
        <v>1145</v>
      </c>
      <c r="C29" s="69" t="s">
        <v>1146</v>
      </c>
      <c r="D29" s="24" t="s">
        <v>1147</v>
      </c>
      <c r="E29" s="24" t="s">
        <v>1148</v>
      </c>
      <c r="F29" s="24" t="s">
        <v>1184</v>
      </c>
      <c r="G29" s="24" t="s">
        <v>1153</v>
      </c>
      <c r="H29" s="24" t="s">
        <v>1186</v>
      </c>
      <c r="I29" s="71">
        <v>10000</v>
      </c>
      <c r="J29" s="71">
        <v>10000</v>
      </c>
      <c r="K29" s="71">
        <v>10000</v>
      </c>
      <c r="L29" s="71" t="s">
        <v>52</v>
      </c>
      <c r="M29" s="71" t="s">
        <v>52</v>
      </c>
      <c r="N29" s="71" t="s">
        <v>52</v>
      </c>
      <c r="O29" s="71" t="s">
        <v>52</v>
      </c>
      <c r="P29" s="71" t="s">
        <v>52</v>
      </c>
      <c r="Q29" s="71" t="s">
        <v>52</v>
      </c>
      <c r="R29" s="71" t="s">
        <v>52</v>
      </c>
      <c r="S29" s="71" t="s">
        <v>52</v>
      </c>
      <c r="T29" s="71" t="s">
        <v>52</v>
      </c>
      <c r="U29" s="71" t="s">
        <v>52</v>
      </c>
      <c r="V29" s="71" t="s">
        <v>52</v>
      </c>
      <c r="W29" s="71" t="s">
        <v>52</v>
      </c>
      <c r="X29" s="71" t="s">
        <v>52</v>
      </c>
      <c r="Y29" s="71" t="s">
        <v>52</v>
      </c>
      <c r="Z29" s="71" t="s">
        <v>52</v>
      </c>
    </row>
    <row r="30" ht="14.3" customHeight="1" spans="2:26">
      <c r="B30" s="24" t="s">
        <v>1145</v>
      </c>
      <c r="C30" s="69" t="s">
        <v>1146</v>
      </c>
      <c r="D30" s="24" t="s">
        <v>1147</v>
      </c>
      <c r="E30" s="24" t="s">
        <v>1148</v>
      </c>
      <c r="F30" s="24" t="s">
        <v>1187</v>
      </c>
      <c r="G30" s="24" t="s">
        <v>1188</v>
      </c>
      <c r="H30" s="24" t="s">
        <v>1188</v>
      </c>
      <c r="I30" s="71">
        <v>10000</v>
      </c>
      <c r="J30" s="71">
        <v>10000</v>
      </c>
      <c r="K30" s="71">
        <v>10000</v>
      </c>
      <c r="L30" s="71" t="s">
        <v>52</v>
      </c>
      <c r="M30" s="71" t="s">
        <v>52</v>
      </c>
      <c r="N30" s="71" t="s">
        <v>52</v>
      </c>
      <c r="O30" s="71" t="s">
        <v>52</v>
      </c>
      <c r="P30" s="71" t="s">
        <v>52</v>
      </c>
      <c r="Q30" s="71" t="s">
        <v>52</v>
      </c>
      <c r="R30" s="71" t="s">
        <v>52</v>
      </c>
      <c r="S30" s="71" t="s">
        <v>52</v>
      </c>
      <c r="T30" s="71" t="s">
        <v>52</v>
      </c>
      <c r="U30" s="71" t="s">
        <v>52</v>
      </c>
      <c r="V30" s="71" t="s">
        <v>52</v>
      </c>
      <c r="W30" s="71" t="s">
        <v>52</v>
      </c>
      <c r="X30" s="71" t="s">
        <v>52</v>
      </c>
      <c r="Y30" s="71" t="s">
        <v>52</v>
      </c>
      <c r="Z30" s="71" t="s">
        <v>52</v>
      </c>
    </row>
    <row r="31" ht="14.3" customHeight="1" spans="2:26">
      <c r="B31" s="24" t="s">
        <v>1145</v>
      </c>
      <c r="C31" s="69" t="s">
        <v>1146</v>
      </c>
      <c r="D31" s="24" t="s">
        <v>1147</v>
      </c>
      <c r="E31" s="24" t="s">
        <v>1148</v>
      </c>
      <c r="F31" s="24" t="s">
        <v>1189</v>
      </c>
      <c r="G31" s="24" t="s">
        <v>1190</v>
      </c>
      <c r="H31" s="24" t="s">
        <v>1191</v>
      </c>
      <c r="I31" s="71">
        <v>50000</v>
      </c>
      <c r="J31" s="71">
        <v>50000</v>
      </c>
      <c r="K31" s="71">
        <v>50000</v>
      </c>
      <c r="L31" s="71" t="s">
        <v>52</v>
      </c>
      <c r="M31" s="71" t="s">
        <v>52</v>
      </c>
      <c r="N31" s="71" t="s">
        <v>52</v>
      </c>
      <c r="O31" s="71" t="s">
        <v>52</v>
      </c>
      <c r="P31" s="71" t="s">
        <v>52</v>
      </c>
      <c r="Q31" s="71" t="s">
        <v>52</v>
      </c>
      <c r="R31" s="71" t="s">
        <v>52</v>
      </c>
      <c r="S31" s="71" t="s">
        <v>52</v>
      </c>
      <c r="T31" s="71" t="s">
        <v>52</v>
      </c>
      <c r="U31" s="71" t="s">
        <v>52</v>
      </c>
      <c r="V31" s="71" t="s">
        <v>52</v>
      </c>
      <c r="W31" s="71" t="s">
        <v>52</v>
      </c>
      <c r="X31" s="71" t="s">
        <v>52</v>
      </c>
      <c r="Y31" s="71" t="s">
        <v>52</v>
      </c>
      <c r="Z31" s="71" t="s">
        <v>52</v>
      </c>
    </row>
    <row r="32" ht="14.3" customHeight="1" spans="2:26">
      <c r="B32" s="24" t="s">
        <v>1145</v>
      </c>
      <c r="C32" s="69" t="s">
        <v>1146</v>
      </c>
      <c r="D32" s="24" t="s">
        <v>1147</v>
      </c>
      <c r="E32" s="24" t="s">
        <v>1148</v>
      </c>
      <c r="F32" s="24" t="s">
        <v>1192</v>
      </c>
      <c r="G32" s="24" t="s">
        <v>1193</v>
      </c>
      <c r="H32" s="24" t="s">
        <v>1194</v>
      </c>
      <c r="I32" s="71">
        <v>100000</v>
      </c>
      <c r="J32" s="71">
        <v>100000</v>
      </c>
      <c r="K32" s="71">
        <v>100000</v>
      </c>
      <c r="L32" s="71" t="s">
        <v>52</v>
      </c>
      <c r="M32" s="71" t="s">
        <v>52</v>
      </c>
      <c r="N32" s="71" t="s">
        <v>52</v>
      </c>
      <c r="O32" s="71" t="s">
        <v>52</v>
      </c>
      <c r="P32" s="71" t="s">
        <v>52</v>
      </c>
      <c r="Q32" s="71" t="s">
        <v>52</v>
      </c>
      <c r="R32" s="71" t="s">
        <v>52</v>
      </c>
      <c r="S32" s="71" t="s">
        <v>52</v>
      </c>
      <c r="T32" s="71" t="s">
        <v>52</v>
      </c>
      <c r="U32" s="71" t="s">
        <v>52</v>
      </c>
      <c r="V32" s="71" t="s">
        <v>52</v>
      </c>
      <c r="W32" s="71" t="s">
        <v>52</v>
      </c>
      <c r="X32" s="71" t="s">
        <v>52</v>
      </c>
      <c r="Y32" s="71" t="s">
        <v>52</v>
      </c>
      <c r="Z32" s="71" t="s">
        <v>52</v>
      </c>
    </row>
    <row r="33" ht="14.3" customHeight="1" spans="2:26">
      <c r="B33" s="24" t="s">
        <v>1145</v>
      </c>
      <c r="C33" s="69" t="s">
        <v>1146</v>
      </c>
      <c r="D33" s="24" t="s">
        <v>1147</v>
      </c>
      <c r="E33" s="24" t="s">
        <v>1148</v>
      </c>
      <c r="F33" s="24" t="s">
        <v>1195</v>
      </c>
      <c r="G33" s="24" t="s">
        <v>1153</v>
      </c>
      <c r="H33" s="24" t="s">
        <v>1196</v>
      </c>
      <c r="I33" s="71">
        <v>10000</v>
      </c>
      <c r="J33" s="71">
        <v>10000</v>
      </c>
      <c r="K33" s="71">
        <v>10000</v>
      </c>
      <c r="L33" s="71" t="s">
        <v>52</v>
      </c>
      <c r="M33" s="71" t="s">
        <v>52</v>
      </c>
      <c r="N33" s="71" t="s">
        <v>52</v>
      </c>
      <c r="O33" s="71" t="s">
        <v>52</v>
      </c>
      <c r="P33" s="71" t="s">
        <v>52</v>
      </c>
      <c r="Q33" s="71" t="s">
        <v>52</v>
      </c>
      <c r="R33" s="71" t="s">
        <v>52</v>
      </c>
      <c r="S33" s="71" t="s">
        <v>52</v>
      </c>
      <c r="T33" s="71" t="s">
        <v>52</v>
      </c>
      <c r="U33" s="71" t="s">
        <v>52</v>
      </c>
      <c r="V33" s="71" t="s">
        <v>52</v>
      </c>
      <c r="W33" s="71" t="s">
        <v>52</v>
      </c>
      <c r="X33" s="71" t="s">
        <v>52</v>
      </c>
      <c r="Y33" s="71" t="s">
        <v>52</v>
      </c>
      <c r="Z33" s="71" t="s">
        <v>52</v>
      </c>
    </row>
    <row r="34" ht="14.3" customHeight="1" spans="2:26">
      <c r="B34" s="24" t="s">
        <v>1145</v>
      </c>
      <c r="C34" s="69" t="s">
        <v>1146</v>
      </c>
      <c r="D34" s="24" t="s">
        <v>1147</v>
      </c>
      <c r="E34" s="24" t="s">
        <v>1148</v>
      </c>
      <c r="F34" s="24" t="s">
        <v>1195</v>
      </c>
      <c r="G34" s="24" t="s">
        <v>1153</v>
      </c>
      <c r="H34" s="24" t="s">
        <v>1197</v>
      </c>
      <c r="I34" s="71">
        <v>20000</v>
      </c>
      <c r="J34" s="71">
        <v>20000</v>
      </c>
      <c r="K34" s="71">
        <v>20000</v>
      </c>
      <c r="L34" s="71" t="s">
        <v>52</v>
      </c>
      <c r="M34" s="71" t="s">
        <v>52</v>
      </c>
      <c r="N34" s="71" t="s">
        <v>52</v>
      </c>
      <c r="O34" s="71" t="s">
        <v>52</v>
      </c>
      <c r="P34" s="71" t="s">
        <v>52</v>
      </c>
      <c r="Q34" s="71" t="s">
        <v>52</v>
      </c>
      <c r="R34" s="71" t="s">
        <v>52</v>
      </c>
      <c r="S34" s="71" t="s">
        <v>52</v>
      </c>
      <c r="T34" s="71" t="s">
        <v>52</v>
      </c>
      <c r="U34" s="71" t="s">
        <v>52</v>
      </c>
      <c r="V34" s="71" t="s">
        <v>52</v>
      </c>
      <c r="W34" s="71" t="s">
        <v>52</v>
      </c>
      <c r="X34" s="71" t="s">
        <v>52</v>
      </c>
      <c r="Y34" s="71" t="s">
        <v>52</v>
      </c>
      <c r="Z34" s="71" t="s">
        <v>52</v>
      </c>
    </row>
    <row r="35" ht="14.3" customHeight="1" spans="2:26">
      <c r="B35" s="24" t="s">
        <v>1145</v>
      </c>
      <c r="C35" s="69" t="s">
        <v>1146</v>
      </c>
      <c r="D35" s="24" t="s">
        <v>1147</v>
      </c>
      <c r="E35" s="24" t="s">
        <v>1148</v>
      </c>
      <c r="F35" s="24" t="s">
        <v>1198</v>
      </c>
      <c r="G35" s="24" t="s">
        <v>1199</v>
      </c>
      <c r="H35" s="24" t="s">
        <v>1200</v>
      </c>
      <c r="I35" s="71">
        <v>61100</v>
      </c>
      <c r="J35" s="71">
        <v>61100</v>
      </c>
      <c r="K35" s="71">
        <v>61100</v>
      </c>
      <c r="L35" s="71" t="s">
        <v>52</v>
      </c>
      <c r="M35" s="71" t="s">
        <v>52</v>
      </c>
      <c r="N35" s="71" t="s">
        <v>52</v>
      </c>
      <c r="O35" s="71" t="s">
        <v>52</v>
      </c>
      <c r="P35" s="71" t="s">
        <v>52</v>
      </c>
      <c r="Q35" s="71" t="s">
        <v>52</v>
      </c>
      <c r="R35" s="71" t="s">
        <v>52</v>
      </c>
      <c r="S35" s="71" t="s">
        <v>52</v>
      </c>
      <c r="T35" s="71" t="s">
        <v>52</v>
      </c>
      <c r="U35" s="71" t="s">
        <v>52</v>
      </c>
      <c r="V35" s="71" t="s">
        <v>52</v>
      </c>
      <c r="W35" s="71" t="s">
        <v>52</v>
      </c>
      <c r="X35" s="71" t="s">
        <v>52</v>
      </c>
      <c r="Y35" s="71" t="s">
        <v>52</v>
      </c>
      <c r="Z35" s="71" t="s">
        <v>52</v>
      </c>
    </row>
    <row r="36" ht="14.3" customHeight="1" spans="2:26">
      <c r="B36" s="24" t="s">
        <v>1145</v>
      </c>
      <c r="C36" s="69" t="s">
        <v>1146</v>
      </c>
      <c r="D36" s="24" t="s">
        <v>1147</v>
      </c>
      <c r="E36" s="24" t="s">
        <v>1148</v>
      </c>
      <c r="F36" s="24" t="s">
        <v>1198</v>
      </c>
      <c r="G36" s="24" t="s">
        <v>1199</v>
      </c>
      <c r="H36" s="24" t="s">
        <v>1201</v>
      </c>
      <c r="I36" s="71">
        <v>24700</v>
      </c>
      <c r="J36" s="71">
        <v>24700</v>
      </c>
      <c r="K36" s="71">
        <v>24700</v>
      </c>
      <c r="L36" s="71" t="s">
        <v>52</v>
      </c>
      <c r="M36" s="71" t="s">
        <v>52</v>
      </c>
      <c r="N36" s="71" t="s">
        <v>52</v>
      </c>
      <c r="O36" s="71" t="s">
        <v>52</v>
      </c>
      <c r="P36" s="71" t="s">
        <v>52</v>
      </c>
      <c r="Q36" s="71" t="s">
        <v>52</v>
      </c>
      <c r="R36" s="71" t="s">
        <v>52</v>
      </c>
      <c r="S36" s="71" t="s">
        <v>52</v>
      </c>
      <c r="T36" s="71" t="s">
        <v>52</v>
      </c>
      <c r="U36" s="71" t="s">
        <v>52</v>
      </c>
      <c r="V36" s="71" t="s">
        <v>52</v>
      </c>
      <c r="W36" s="71" t="s">
        <v>52</v>
      </c>
      <c r="X36" s="71" t="s">
        <v>52</v>
      </c>
      <c r="Y36" s="71" t="s">
        <v>52</v>
      </c>
      <c r="Z36" s="71" t="s">
        <v>52</v>
      </c>
    </row>
    <row r="37" ht="24.1" customHeight="1" spans="2:26">
      <c r="B37" s="24" t="s">
        <v>1145</v>
      </c>
      <c r="C37" s="69" t="s">
        <v>1146</v>
      </c>
      <c r="D37" s="24" t="s">
        <v>1147</v>
      </c>
      <c r="E37" s="24" t="s">
        <v>1148</v>
      </c>
      <c r="F37" s="24" t="s">
        <v>1202</v>
      </c>
      <c r="G37" s="24" t="s">
        <v>1203</v>
      </c>
      <c r="H37" s="24" t="s">
        <v>1204</v>
      </c>
      <c r="I37" s="71">
        <v>1000000</v>
      </c>
      <c r="J37" s="71">
        <v>1000000</v>
      </c>
      <c r="K37" s="71">
        <v>1000000</v>
      </c>
      <c r="L37" s="71" t="s">
        <v>52</v>
      </c>
      <c r="M37" s="71" t="s">
        <v>52</v>
      </c>
      <c r="N37" s="71" t="s">
        <v>52</v>
      </c>
      <c r="O37" s="71" t="s">
        <v>52</v>
      </c>
      <c r="P37" s="71" t="s">
        <v>52</v>
      </c>
      <c r="Q37" s="71" t="s">
        <v>52</v>
      </c>
      <c r="R37" s="71" t="s">
        <v>52</v>
      </c>
      <c r="S37" s="71" t="s">
        <v>52</v>
      </c>
      <c r="T37" s="71" t="s">
        <v>52</v>
      </c>
      <c r="U37" s="71" t="s">
        <v>52</v>
      </c>
      <c r="V37" s="71" t="s">
        <v>52</v>
      </c>
      <c r="W37" s="71" t="s">
        <v>52</v>
      </c>
      <c r="X37" s="71" t="s">
        <v>52</v>
      </c>
      <c r="Y37" s="71" t="s">
        <v>52</v>
      </c>
      <c r="Z37" s="71" t="s">
        <v>52</v>
      </c>
    </row>
    <row r="38" ht="14.3" customHeight="1" spans="2:26">
      <c r="B38" s="24" t="s">
        <v>1145</v>
      </c>
      <c r="C38" s="69" t="s">
        <v>1146</v>
      </c>
      <c r="D38" s="24" t="s">
        <v>1147</v>
      </c>
      <c r="E38" s="24" t="s">
        <v>1148</v>
      </c>
      <c r="F38" s="24" t="s">
        <v>1205</v>
      </c>
      <c r="G38" s="24" t="s">
        <v>1153</v>
      </c>
      <c r="H38" s="24" t="s">
        <v>1206</v>
      </c>
      <c r="I38" s="71">
        <v>40000</v>
      </c>
      <c r="J38" s="71">
        <v>40000</v>
      </c>
      <c r="K38" s="71">
        <v>40000</v>
      </c>
      <c r="L38" s="71" t="s">
        <v>52</v>
      </c>
      <c r="M38" s="71" t="s">
        <v>52</v>
      </c>
      <c r="N38" s="71" t="s">
        <v>52</v>
      </c>
      <c r="O38" s="71" t="s">
        <v>52</v>
      </c>
      <c r="P38" s="71" t="s">
        <v>52</v>
      </c>
      <c r="Q38" s="71" t="s">
        <v>52</v>
      </c>
      <c r="R38" s="71" t="s">
        <v>52</v>
      </c>
      <c r="S38" s="71" t="s">
        <v>52</v>
      </c>
      <c r="T38" s="71" t="s">
        <v>52</v>
      </c>
      <c r="U38" s="71" t="s">
        <v>52</v>
      </c>
      <c r="V38" s="71" t="s">
        <v>52</v>
      </c>
      <c r="W38" s="71" t="s">
        <v>52</v>
      </c>
      <c r="X38" s="71" t="s">
        <v>52</v>
      </c>
      <c r="Y38" s="71" t="s">
        <v>52</v>
      </c>
      <c r="Z38" s="71" t="s">
        <v>52</v>
      </c>
    </row>
    <row r="39" ht="14.3" customHeight="1" spans="2:26">
      <c r="B39" s="24" t="s">
        <v>1145</v>
      </c>
      <c r="C39" s="69" t="s">
        <v>1146</v>
      </c>
      <c r="D39" s="24" t="s">
        <v>1147</v>
      </c>
      <c r="E39" s="24" t="s">
        <v>1148</v>
      </c>
      <c r="F39" s="24" t="s">
        <v>1205</v>
      </c>
      <c r="G39" s="24" t="s">
        <v>1153</v>
      </c>
      <c r="H39" s="24" t="s">
        <v>1207</v>
      </c>
      <c r="I39" s="71">
        <v>50000</v>
      </c>
      <c r="J39" s="71">
        <v>50000</v>
      </c>
      <c r="K39" s="71">
        <v>50000</v>
      </c>
      <c r="L39" s="71" t="s">
        <v>52</v>
      </c>
      <c r="M39" s="71" t="s">
        <v>52</v>
      </c>
      <c r="N39" s="71" t="s">
        <v>52</v>
      </c>
      <c r="O39" s="71" t="s">
        <v>52</v>
      </c>
      <c r="P39" s="71" t="s">
        <v>52</v>
      </c>
      <c r="Q39" s="71" t="s">
        <v>52</v>
      </c>
      <c r="R39" s="71" t="s">
        <v>52</v>
      </c>
      <c r="S39" s="71" t="s">
        <v>52</v>
      </c>
      <c r="T39" s="71" t="s">
        <v>52</v>
      </c>
      <c r="U39" s="71" t="s">
        <v>52</v>
      </c>
      <c r="V39" s="71" t="s">
        <v>52</v>
      </c>
      <c r="W39" s="71" t="s">
        <v>52</v>
      </c>
      <c r="X39" s="71" t="s">
        <v>52</v>
      </c>
      <c r="Y39" s="71" t="s">
        <v>52</v>
      </c>
      <c r="Z39" s="71" t="s">
        <v>52</v>
      </c>
    </row>
    <row r="40" ht="14.3" customHeight="1" spans="2:26">
      <c r="B40" s="24" t="s">
        <v>1145</v>
      </c>
      <c r="C40" s="69" t="s">
        <v>1146</v>
      </c>
      <c r="D40" s="24" t="s">
        <v>1147</v>
      </c>
      <c r="E40" s="24" t="s">
        <v>1148</v>
      </c>
      <c r="F40" s="24" t="s">
        <v>1205</v>
      </c>
      <c r="G40" s="24" t="s">
        <v>1153</v>
      </c>
      <c r="H40" s="24" t="s">
        <v>1208</v>
      </c>
      <c r="I40" s="71">
        <v>100000</v>
      </c>
      <c r="J40" s="71">
        <v>100000</v>
      </c>
      <c r="K40" s="71">
        <v>100000</v>
      </c>
      <c r="L40" s="71" t="s">
        <v>52</v>
      </c>
      <c r="M40" s="71" t="s">
        <v>52</v>
      </c>
      <c r="N40" s="71" t="s">
        <v>52</v>
      </c>
      <c r="O40" s="71" t="s">
        <v>52</v>
      </c>
      <c r="P40" s="71" t="s">
        <v>52</v>
      </c>
      <c r="Q40" s="71" t="s">
        <v>52</v>
      </c>
      <c r="R40" s="71" t="s">
        <v>52</v>
      </c>
      <c r="S40" s="71" t="s">
        <v>52</v>
      </c>
      <c r="T40" s="71" t="s">
        <v>52</v>
      </c>
      <c r="U40" s="71" t="s">
        <v>52</v>
      </c>
      <c r="V40" s="71" t="s">
        <v>52</v>
      </c>
      <c r="W40" s="71" t="s">
        <v>52</v>
      </c>
      <c r="X40" s="71" t="s">
        <v>52</v>
      </c>
      <c r="Y40" s="71" t="s">
        <v>52</v>
      </c>
      <c r="Z40" s="71" t="s">
        <v>52</v>
      </c>
    </row>
    <row r="41" ht="14.3" customHeight="1" spans="2:26">
      <c r="B41" s="24" t="s">
        <v>1145</v>
      </c>
      <c r="C41" s="69" t="s">
        <v>1146</v>
      </c>
      <c r="D41" s="24" t="s">
        <v>1147</v>
      </c>
      <c r="E41" s="24" t="s">
        <v>1148</v>
      </c>
      <c r="F41" s="24" t="s">
        <v>1209</v>
      </c>
      <c r="G41" s="24" t="s">
        <v>1210</v>
      </c>
      <c r="H41" s="24" t="s">
        <v>1211</v>
      </c>
      <c r="I41" s="71">
        <v>30000</v>
      </c>
      <c r="J41" s="71">
        <v>30000</v>
      </c>
      <c r="K41" s="71">
        <v>30000</v>
      </c>
      <c r="L41" s="71" t="s">
        <v>52</v>
      </c>
      <c r="M41" s="71" t="s">
        <v>52</v>
      </c>
      <c r="N41" s="71" t="s">
        <v>52</v>
      </c>
      <c r="O41" s="71" t="s">
        <v>52</v>
      </c>
      <c r="P41" s="71" t="s">
        <v>52</v>
      </c>
      <c r="Q41" s="71" t="s">
        <v>52</v>
      </c>
      <c r="R41" s="71" t="s">
        <v>52</v>
      </c>
      <c r="S41" s="71" t="s">
        <v>52</v>
      </c>
      <c r="T41" s="71" t="s">
        <v>52</v>
      </c>
      <c r="U41" s="71" t="s">
        <v>52</v>
      </c>
      <c r="V41" s="71" t="s">
        <v>52</v>
      </c>
      <c r="W41" s="71" t="s">
        <v>52</v>
      </c>
      <c r="X41" s="71" t="s">
        <v>52</v>
      </c>
      <c r="Y41" s="71" t="s">
        <v>52</v>
      </c>
      <c r="Z41" s="71" t="s">
        <v>52</v>
      </c>
    </row>
    <row r="42" ht="14.3" customHeight="1" spans="2:26">
      <c r="B42" s="24" t="s">
        <v>1145</v>
      </c>
      <c r="C42" s="69" t="s">
        <v>1146</v>
      </c>
      <c r="D42" s="24" t="s">
        <v>1147</v>
      </c>
      <c r="E42" s="24" t="s">
        <v>1148</v>
      </c>
      <c r="F42" s="24" t="s">
        <v>1209</v>
      </c>
      <c r="G42" s="24" t="s">
        <v>1210</v>
      </c>
      <c r="H42" s="24" t="s">
        <v>1212</v>
      </c>
      <c r="I42" s="71">
        <v>120000</v>
      </c>
      <c r="J42" s="71">
        <v>120000</v>
      </c>
      <c r="K42" s="71">
        <v>120000</v>
      </c>
      <c r="L42" s="71" t="s">
        <v>52</v>
      </c>
      <c r="M42" s="71" t="s">
        <v>52</v>
      </c>
      <c r="N42" s="71" t="s">
        <v>52</v>
      </c>
      <c r="O42" s="71" t="s">
        <v>52</v>
      </c>
      <c r="P42" s="71" t="s">
        <v>52</v>
      </c>
      <c r="Q42" s="71" t="s">
        <v>52</v>
      </c>
      <c r="R42" s="71" t="s">
        <v>52</v>
      </c>
      <c r="S42" s="71" t="s">
        <v>52</v>
      </c>
      <c r="T42" s="71" t="s">
        <v>52</v>
      </c>
      <c r="U42" s="71" t="s">
        <v>52</v>
      </c>
      <c r="V42" s="71" t="s">
        <v>52</v>
      </c>
      <c r="W42" s="71" t="s">
        <v>52</v>
      </c>
      <c r="X42" s="71" t="s">
        <v>52</v>
      </c>
      <c r="Y42" s="71" t="s">
        <v>52</v>
      </c>
      <c r="Z42" s="71" t="s">
        <v>52</v>
      </c>
    </row>
    <row r="43" ht="14.3" customHeight="1" spans="2:26">
      <c r="B43" s="24" t="s">
        <v>1145</v>
      </c>
      <c r="C43" s="69" t="s">
        <v>1146</v>
      </c>
      <c r="D43" s="24" t="s">
        <v>1147</v>
      </c>
      <c r="E43" s="24" t="s">
        <v>1148</v>
      </c>
      <c r="F43" s="24" t="s">
        <v>1213</v>
      </c>
      <c r="G43" s="24" t="s">
        <v>1214</v>
      </c>
      <c r="H43" s="24" t="s">
        <v>1215</v>
      </c>
      <c r="I43" s="71">
        <v>128088</v>
      </c>
      <c r="J43" s="71">
        <v>128088</v>
      </c>
      <c r="K43" s="71">
        <v>128088</v>
      </c>
      <c r="L43" s="71" t="s">
        <v>52</v>
      </c>
      <c r="M43" s="71" t="s">
        <v>52</v>
      </c>
      <c r="N43" s="71" t="s">
        <v>52</v>
      </c>
      <c r="O43" s="71" t="s">
        <v>52</v>
      </c>
      <c r="P43" s="71" t="s">
        <v>52</v>
      </c>
      <c r="Q43" s="71" t="s">
        <v>52</v>
      </c>
      <c r="R43" s="71" t="s">
        <v>52</v>
      </c>
      <c r="S43" s="71" t="s">
        <v>52</v>
      </c>
      <c r="T43" s="71" t="s">
        <v>52</v>
      </c>
      <c r="U43" s="71" t="s">
        <v>52</v>
      </c>
      <c r="V43" s="71" t="s">
        <v>52</v>
      </c>
      <c r="W43" s="71" t="s">
        <v>52</v>
      </c>
      <c r="X43" s="71" t="s">
        <v>52</v>
      </c>
      <c r="Y43" s="71" t="s">
        <v>52</v>
      </c>
      <c r="Z43" s="71" t="s">
        <v>52</v>
      </c>
    </row>
    <row r="44" ht="14.3" customHeight="1" spans="2:26">
      <c r="B44" s="24" t="s">
        <v>1145</v>
      </c>
      <c r="C44" s="69" t="s">
        <v>1146</v>
      </c>
      <c r="D44" s="24" t="s">
        <v>1147</v>
      </c>
      <c r="E44" s="24" t="s">
        <v>1148</v>
      </c>
      <c r="F44" s="24" t="s">
        <v>1216</v>
      </c>
      <c r="G44" s="24" t="s">
        <v>1217</v>
      </c>
      <c r="H44" s="24" t="s">
        <v>1218</v>
      </c>
      <c r="I44" s="71">
        <v>212280</v>
      </c>
      <c r="J44" s="71">
        <v>212280</v>
      </c>
      <c r="K44" s="71">
        <v>212280</v>
      </c>
      <c r="L44" s="71" t="s">
        <v>52</v>
      </c>
      <c r="M44" s="71" t="s">
        <v>52</v>
      </c>
      <c r="N44" s="71" t="s">
        <v>52</v>
      </c>
      <c r="O44" s="71" t="s">
        <v>52</v>
      </c>
      <c r="P44" s="71" t="s">
        <v>52</v>
      </c>
      <c r="Q44" s="71" t="s">
        <v>52</v>
      </c>
      <c r="R44" s="71" t="s">
        <v>52</v>
      </c>
      <c r="S44" s="71" t="s">
        <v>52</v>
      </c>
      <c r="T44" s="71" t="s">
        <v>52</v>
      </c>
      <c r="U44" s="71" t="s">
        <v>52</v>
      </c>
      <c r="V44" s="71" t="s">
        <v>52</v>
      </c>
      <c r="W44" s="71" t="s">
        <v>52</v>
      </c>
      <c r="X44" s="71" t="s">
        <v>52</v>
      </c>
      <c r="Y44" s="71" t="s">
        <v>52</v>
      </c>
      <c r="Z44" s="71" t="s">
        <v>52</v>
      </c>
    </row>
    <row r="45" ht="14.3" customHeight="1" spans="2:26">
      <c r="B45" s="24" t="s">
        <v>1145</v>
      </c>
      <c r="C45" s="69" t="s">
        <v>1146</v>
      </c>
      <c r="D45" s="24" t="s">
        <v>1147</v>
      </c>
      <c r="E45" s="24" t="s">
        <v>1148</v>
      </c>
      <c r="F45" s="24" t="s">
        <v>1219</v>
      </c>
      <c r="G45" s="24" t="s">
        <v>1220</v>
      </c>
      <c r="H45" s="24" t="s">
        <v>1221</v>
      </c>
      <c r="I45" s="71">
        <v>120200</v>
      </c>
      <c r="J45" s="71">
        <v>120200</v>
      </c>
      <c r="K45" s="71">
        <v>120200</v>
      </c>
      <c r="L45" s="71" t="s">
        <v>52</v>
      </c>
      <c r="M45" s="71" t="s">
        <v>52</v>
      </c>
      <c r="N45" s="71" t="s">
        <v>52</v>
      </c>
      <c r="O45" s="71" t="s">
        <v>52</v>
      </c>
      <c r="P45" s="71" t="s">
        <v>52</v>
      </c>
      <c r="Q45" s="71" t="s">
        <v>52</v>
      </c>
      <c r="R45" s="71" t="s">
        <v>52</v>
      </c>
      <c r="S45" s="71" t="s">
        <v>52</v>
      </c>
      <c r="T45" s="71" t="s">
        <v>52</v>
      </c>
      <c r="U45" s="71" t="s">
        <v>52</v>
      </c>
      <c r="V45" s="71" t="s">
        <v>52</v>
      </c>
      <c r="W45" s="71" t="s">
        <v>52</v>
      </c>
      <c r="X45" s="71" t="s">
        <v>52</v>
      </c>
      <c r="Y45" s="71" t="s">
        <v>52</v>
      </c>
      <c r="Z45" s="71" t="s">
        <v>52</v>
      </c>
    </row>
    <row r="46" ht="14.3" customHeight="1" spans="2:26">
      <c r="B46" s="24" t="s">
        <v>1145</v>
      </c>
      <c r="C46" s="69" t="s">
        <v>1146</v>
      </c>
      <c r="D46" s="24" t="s">
        <v>1147</v>
      </c>
      <c r="E46" s="24" t="s">
        <v>1148</v>
      </c>
      <c r="F46" s="24" t="s">
        <v>1222</v>
      </c>
      <c r="G46" s="24" t="s">
        <v>1223</v>
      </c>
      <c r="H46" s="24" t="s">
        <v>1224</v>
      </c>
      <c r="I46" s="71">
        <v>20000</v>
      </c>
      <c r="J46" s="71">
        <v>20000</v>
      </c>
      <c r="K46" s="71">
        <v>20000</v>
      </c>
      <c r="L46" s="71" t="s">
        <v>52</v>
      </c>
      <c r="M46" s="71" t="s">
        <v>52</v>
      </c>
      <c r="N46" s="71" t="s">
        <v>52</v>
      </c>
      <c r="O46" s="71" t="s">
        <v>52</v>
      </c>
      <c r="P46" s="71" t="s">
        <v>52</v>
      </c>
      <c r="Q46" s="71" t="s">
        <v>52</v>
      </c>
      <c r="R46" s="71" t="s">
        <v>52</v>
      </c>
      <c r="S46" s="71" t="s">
        <v>52</v>
      </c>
      <c r="T46" s="71" t="s">
        <v>52</v>
      </c>
      <c r="U46" s="71" t="s">
        <v>52</v>
      </c>
      <c r="V46" s="71" t="s">
        <v>52</v>
      </c>
      <c r="W46" s="71" t="s">
        <v>52</v>
      </c>
      <c r="X46" s="71" t="s">
        <v>52</v>
      </c>
      <c r="Y46" s="71" t="s">
        <v>52</v>
      </c>
      <c r="Z46" s="71" t="s">
        <v>52</v>
      </c>
    </row>
    <row r="47" ht="14.3" customHeight="1" spans="2:26">
      <c r="B47" s="24" t="s">
        <v>1145</v>
      </c>
      <c r="C47" s="69" t="s">
        <v>1146</v>
      </c>
      <c r="D47" s="24" t="s">
        <v>1147</v>
      </c>
      <c r="E47" s="24" t="s">
        <v>1148</v>
      </c>
      <c r="F47" s="24" t="s">
        <v>1225</v>
      </c>
      <c r="G47" s="24" t="s">
        <v>1226</v>
      </c>
      <c r="H47" s="24" t="s">
        <v>1227</v>
      </c>
      <c r="I47" s="71">
        <v>300000</v>
      </c>
      <c r="J47" s="71">
        <v>300000</v>
      </c>
      <c r="K47" s="71">
        <v>300000</v>
      </c>
      <c r="L47" s="71" t="s">
        <v>52</v>
      </c>
      <c r="M47" s="71" t="s">
        <v>52</v>
      </c>
      <c r="N47" s="71" t="s">
        <v>52</v>
      </c>
      <c r="O47" s="71" t="s">
        <v>52</v>
      </c>
      <c r="P47" s="71" t="s">
        <v>52</v>
      </c>
      <c r="Q47" s="71" t="s">
        <v>52</v>
      </c>
      <c r="R47" s="71" t="s">
        <v>52</v>
      </c>
      <c r="S47" s="71" t="s">
        <v>52</v>
      </c>
      <c r="T47" s="71" t="s">
        <v>52</v>
      </c>
      <c r="U47" s="71" t="s">
        <v>52</v>
      </c>
      <c r="V47" s="71" t="s">
        <v>52</v>
      </c>
      <c r="W47" s="71" t="s">
        <v>52</v>
      </c>
      <c r="X47" s="71" t="s">
        <v>52</v>
      </c>
      <c r="Y47" s="71" t="s">
        <v>52</v>
      </c>
      <c r="Z47" s="71" t="s">
        <v>52</v>
      </c>
    </row>
    <row r="48" ht="14.3" customHeight="1" spans="2:26">
      <c r="B48" s="24" t="s">
        <v>1145</v>
      </c>
      <c r="C48" s="69" t="s">
        <v>1146</v>
      </c>
      <c r="D48" s="24" t="s">
        <v>1147</v>
      </c>
      <c r="E48" s="24" t="s">
        <v>1148</v>
      </c>
      <c r="F48" s="24" t="s">
        <v>1222</v>
      </c>
      <c r="G48" s="24" t="s">
        <v>1223</v>
      </c>
      <c r="H48" s="24" t="s">
        <v>1228</v>
      </c>
      <c r="I48" s="71">
        <v>118300</v>
      </c>
      <c r="J48" s="71">
        <v>118300</v>
      </c>
      <c r="K48" s="71">
        <v>118300</v>
      </c>
      <c r="L48" s="71" t="s">
        <v>52</v>
      </c>
      <c r="M48" s="71" t="s">
        <v>52</v>
      </c>
      <c r="N48" s="71" t="s">
        <v>52</v>
      </c>
      <c r="O48" s="71" t="s">
        <v>52</v>
      </c>
      <c r="P48" s="71" t="s">
        <v>52</v>
      </c>
      <c r="Q48" s="71" t="s">
        <v>52</v>
      </c>
      <c r="R48" s="71" t="s">
        <v>52</v>
      </c>
      <c r="S48" s="71" t="s">
        <v>52</v>
      </c>
      <c r="T48" s="71" t="s">
        <v>52</v>
      </c>
      <c r="U48" s="71" t="s">
        <v>52</v>
      </c>
      <c r="V48" s="71" t="s">
        <v>52</v>
      </c>
      <c r="W48" s="71" t="s">
        <v>52</v>
      </c>
      <c r="X48" s="71" t="s">
        <v>52</v>
      </c>
      <c r="Y48" s="71" t="s">
        <v>52</v>
      </c>
      <c r="Z48" s="71" t="s">
        <v>52</v>
      </c>
    </row>
    <row r="49" ht="14.3" customHeight="1" spans="2:26">
      <c r="B49" s="24" t="s">
        <v>1145</v>
      </c>
      <c r="C49" s="69" t="s">
        <v>1146</v>
      </c>
      <c r="D49" s="24" t="s">
        <v>1147</v>
      </c>
      <c r="E49" s="24" t="s">
        <v>1148</v>
      </c>
      <c r="F49" s="24" t="s">
        <v>1229</v>
      </c>
      <c r="G49" s="24" t="s">
        <v>1230</v>
      </c>
      <c r="H49" s="24" t="s">
        <v>1231</v>
      </c>
      <c r="I49" s="71">
        <v>30000</v>
      </c>
      <c r="J49" s="71">
        <v>30000</v>
      </c>
      <c r="K49" s="71">
        <v>30000</v>
      </c>
      <c r="L49" s="71" t="s">
        <v>52</v>
      </c>
      <c r="M49" s="71" t="s">
        <v>52</v>
      </c>
      <c r="N49" s="71" t="s">
        <v>52</v>
      </c>
      <c r="O49" s="71" t="s">
        <v>52</v>
      </c>
      <c r="P49" s="71" t="s">
        <v>52</v>
      </c>
      <c r="Q49" s="71" t="s">
        <v>52</v>
      </c>
      <c r="R49" s="71" t="s">
        <v>52</v>
      </c>
      <c r="S49" s="71" t="s">
        <v>52</v>
      </c>
      <c r="T49" s="71" t="s">
        <v>52</v>
      </c>
      <c r="U49" s="71" t="s">
        <v>52</v>
      </c>
      <c r="V49" s="71" t="s">
        <v>52</v>
      </c>
      <c r="W49" s="71" t="s">
        <v>52</v>
      </c>
      <c r="X49" s="71" t="s">
        <v>52</v>
      </c>
      <c r="Y49" s="71" t="s">
        <v>52</v>
      </c>
      <c r="Z49" s="71" t="s">
        <v>52</v>
      </c>
    </row>
    <row r="50" ht="14.3" customHeight="1" spans="2:26">
      <c r="B50" s="24" t="s">
        <v>1145</v>
      </c>
      <c r="C50" s="69" t="s">
        <v>1146</v>
      </c>
      <c r="D50" s="24" t="s">
        <v>1147</v>
      </c>
      <c r="E50" s="24" t="s">
        <v>1148</v>
      </c>
      <c r="F50" s="24" t="s">
        <v>1232</v>
      </c>
      <c r="G50" s="24" t="s">
        <v>1233</v>
      </c>
      <c r="H50" s="24" t="s">
        <v>1234</v>
      </c>
      <c r="I50" s="71">
        <v>24000</v>
      </c>
      <c r="J50" s="71">
        <v>24000</v>
      </c>
      <c r="K50" s="71">
        <v>24000</v>
      </c>
      <c r="L50" s="71" t="s">
        <v>52</v>
      </c>
      <c r="M50" s="71" t="s">
        <v>52</v>
      </c>
      <c r="N50" s="71" t="s">
        <v>52</v>
      </c>
      <c r="O50" s="71" t="s">
        <v>52</v>
      </c>
      <c r="P50" s="71" t="s">
        <v>52</v>
      </c>
      <c r="Q50" s="71" t="s">
        <v>52</v>
      </c>
      <c r="R50" s="71" t="s">
        <v>52</v>
      </c>
      <c r="S50" s="71" t="s">
        <v>52</v>
      </c>
      <c r="T50" s="71" t="s">
        <v>52</v>
      </c>
      <c r="U50" s="71" t="s">
        <v>52</v>
      </c>
      <c r="V50" s="71" t="s">
        <v>52</v>
      </c>
      <c r="W50" s="71" t="s">
        <v>52</v>
      </c>
      <c r="X50" s="71" t="s">
        <v>52</v>
      </c>
      <c r="Y50" s="71" t="s">
        <v>52</v>
      </c>
      <c r="Z50" s="71" t="s">
        <v>52</v>
      </c>
    </row>
    <row r="51" ht="14.3" customHeight="1" spans="2:26">
      <c r="B51" s="24" t="s">
        <v>1145</v>
      </c>
      <c r="C51" s="69" t="s">
        <v>1146</v>
      </c>
      <c r="D51" s="24" t="s">
        <v>1147</v>
      </c>
      <c r="E51" s="24" t="s">
        <v>1148</v>
      </c>
      <c r="F51" s="24" t="s">
        <v>1235</v>
      </c>
      <c r="G51" s="24" t="s">
        <v>1236</v>
      </c>
      <c r="H51" s="24" t="s">
        <v>1237</v>
      </c>
      <c r="I51" s="71">
        <v>30000</v>
      </c>
      <c r="J51" s="71">
        <v>30000</v>
      </c>
      <c r="K51" s="71">
        <v>30000</v>
      </c>
      <c r="L51" s="71" t="s">
        <v>52</v>
      </c>
      <c r="M51" s="71" t="s">
        <v>52</v>
      </c>
      <c r="N51" s="71" t="s">
        <v>52</v>
      </c>
      <c r="O51" s="71" t="s">
        <v>52</v>
      </c>
      <c r="P51" s="71" t="s">
        <v>52</v>
      </c>
      <c r="Q51" s="71" t="s">
        <v>52</v>
      </c>
      <c r="R51" s="71" t="s">
        <v>52</v>
      </c>
      <c r="S51" s="71" t="s">
        <v>52</v>
      </c>
      <c r="T51" s="71" t="s">
        <v>52</v>
      </c>
      <c r="U51" s="71" t="s">
        <v>52</v>
      </c>
      <c r="V51" s="71" t="s">
        <v>52</v>
      </c>
      <c r="W51" s="71" t="s">
        <v>52</v>
      </c>
      <c r="X51" s="71" t="s">
        <v>52</v>
      </c>
      <c r="Y51" s="71" t="s">
        <v>52</v>
      </c>
      <c r="Z51" s="71" t="s">
        <v>52</v>
      </c>
    </row>
    <row r="52" ht="14.3" customHeight="1" spans="2:26">
      <c r="B52" s="24" t="s">
        <v>1145</v>
      </c>
      <c r="C52" s="69" t="s">
        <v>1146</v>
      </c>
      <c r="D52" s="24" t="s">
        <v>1147</v>
      </c>
      <c r="E52" s="24" t="s">
        <v>1148</v>
      </c>
      <c r="F52" s="24" t="s">
        <v>1235</v>
      </c>
      <c r="G52" s="24" t="s">
        <v>1236</v>
      </c>
      <c r="H52" s="24" t="s">
        <v>1238</v>
      </c>
      <c r="I52" s="71">
        <v>50400</v>
      </c>
      <c r="J52" s="71">
        <v>50400</v>
      </c>
      <c r="K52" s="71">
        <v>50400</v>
      </c>
      <c r="L52" s="71" t="s">
        <v>52</v>
      </c>
      <c r="M52" s="71" t="s">
        <v>52</v>
      </c>
      <c r="N52" s="71" t="s">
        <v>52</v>
      </c>
      <c r="O52" s="71" t="s">
        <v>52</v>
      </c>
      <c r="P52" s="71" t="s">
        <v>52</v>
      </c>
      <c r="Q52" s="71" t="s">
        <v>52</v>
      </c>
      <c r="R52" s="71" t="s">
        <v>52</v>
      </c>
      <c r="S52" s="71" t="s">
        <v>52</v>
      </c>
      <c r="T52" s="71" t="s">
        <v>52</v>
      </c>
      <c r="U52" s="71" t="s">
        <v>52</v>
      </c>
      <c r="V52" s="71" t="s">
        <v>52</v>
      </c>
      <c r="W52" s="71" t="s">
        <v>52</v>
      </c>
      <c r="X52" s="71" t="s">
        <v>52</v>
      </c>
      <c r="Y52" s="71" t="s">
        <v>52</v>
      </c>
      <c r="Z52" s="71" t="s">
        <v>52</v>
      </c>
    </row>
    <row r="53" ht="14.3" customHeight="1" spans="2:26">
      <c r="B53" s="24" t="s">
        <v>1145</v>
      </c>
      <c r="C53" s="69" t="s">
        <v>1146</v>
      </c>
      <c r="D53" s="24" t="s">
        <v>1147</v>
      </c>
      <c r="E53" s="24" t="s">
        <v>1148</v>
      </c>
      <c r="F53" s="24" t="s">
        <v>1239</v>
      </c>
      <c r="G53" s="24" t="s">
        <v>1240</v>
      </c>
      <c r="H53" s="24" t="s">
        <v>1241</v>
      </c>
      <c r="I53" s="71">
        <v>378000</v>
      </c>
      <c r="J53" s="71">
        <v>378000</v>
      </c>
      <c r="K53" s="71">
        <v>378000</v>
      </c>
      <c r="L53" s="71" t="s">
        <v>52</v>
      </c>
      <c r="M53" s="71" t="s">
        <v>52</v>
      </c>
      <c r="N53" s="71" t="s">
        <v>52</v>
      </c>
      <c r="O53" s="71" t="s">
        <v>52</v>
      </c>
      <c r="P53" s="71" t="s">
        <v>52</v>
      </c>
      <c r="Q53" s="71" t="s">
        <v>52</v>
      </c>
      <c r="R53" s="71" t="s">
        <v>52</v>
      </c>
      <c r="S53" s="71" t="s">
        <v>52</v>
      </c>
      <c r="T53" s="71" t="s">
        <v>52</v>
      </c>
      <c r="U53" s="71" t="s">
        <v>52</v>
      </c>
      <c r="V53" s="71" t="s">
        <v>52</v>
      </c>
      <c r="W53" s="71" t="s">
        <v>52</v>
      </c>
      <c r="X53" s="71" t="s">
        <v>52</v>
      </c>
      <c r="Y53" s="71" t="s">
        <v>52</v>
      </c>
      <c r="Z53" s="71" t="s">
        <v>52</v>
      </c>
    </row>
    <row r="54" ht="14.3" customHeight="1" spans="2:26">
      <c r="B54" s="24" t="s">
        <v>1145</v>
      </c>
      <c r="C54" s="69" t="s">
        <v>1146</v>
      </c>
      <c r="D54" s="24" t="s">
        <v>1147</v>
      </c>
      <c r="E54" s="24" t="s">
        <v>1148</v>
      </c>
      <c r="F54" s="24" t="s">
        <v>1239</v>
      </c>
      <c r="G54" s="24" t="s">
        <v>1240</v>
      </c>
      <c r="H54" s="24" t="s">
        <v>1242</v>
      </c>
      <c r="I54" s="71">
        <v>600000</v>
      </c>
      <c r="J54" s="71">
        <v>600000</v>
      </c>
      <c r="K54" s="71">
        <v>600000</v>
      </c>
      <c r="L54" s="71" t="s">
        <v>52</v>
      </c>
      <c r="M54" s="71" t="s">
        <v>52</v>
      </c>
      <c r="N54" s="71" t="s">
        <v>52</v>
      </c>
      <c r="O54" s="71" t="s">
        <v>52</v>
      </c>
      <c r="P54" s="71" t="s">
        <v>52</v>
      </c>
      <c r="Q54" s="71" t="s">
        <v>52</v>
      </c>
      <c r="R54" s="71" t="s">
        <v>52</v>
      </c>
      <c r="S54" s="71" t="s">
        <v>52</v>
      </c>
      <c r="T54" s="71" t="s">
        <v>52</v>
      </c>
      <c r="U54" s="71" t="s">
        <v>52</v>
      </c>
      <c r="V54" s="71" t="s">
        <v>52</v>
      </c>
      <c r="W54" s="71" t="s">
        <v>52</v>
      </c>
      <c r="X54" s="71" t="s">
        <v>52</v>
      </c>
      <c r="Y54" s="71" t="s">
        <v>52</v>
      </c>
      <c r="Z54" s="71" t="s">
        <v>52</v>
      </c>
    </row>
    <row r="55" ht="14.3" customHeight="1" spans="2:26">
      <c r="B55" s="24" t="s">
        <v>1145</v>
      </c>
      <c r="C55" s="69" t="s">
        <v>1146</v>
      </c>
      <c r="D55" s="24" t="s">
        <v>1147</v>
      </c>
      <c r="E55" s="24" t="s">
        <v>1148</v>
      </c>
      <c r="F55" s="24" t="s">
        <v>1243</v>
      </c>
      <c r="G55" s="24" t="s">
        <v>1244</v>
      </c>
      <c r="H55" s="24" t="s">
        <v>1245</v>
      </c>
      <c r="I55" s="71">
        <v>100000</v>
      </c>
      <c r="J55" s="71">
        <v>100000</v>
      </c>
      <c r="K55" s="71">
        <v>100000</v>
      </c>
      <c r="L55" s="71" t="s">
        <v>52</v>
      </c>
      <c r="M55" s="71" t="s">
        <v>52</v>
      </c>
      <c r="N55" s="71" t="s">
        <v>52</v>
      </c>
      <c r="O55" s="71" t="s">
        <v>52</v>
      </c>
      <c r="P55" s="71" t="s">
        <v>52</v>
      </c>
      <c r="Q55" s="71" t="s">
        <v>52</v>
      </c>
      <c r="R55" s="71" t="s">
        <v>52</v>
      </c>
      <c r="S55" s="71" t="s">
        <v>52</v>
      </c>
      <c r="T55" s="71" t="s">
        <v>52</v>
      </c>
      <c r="U55" s="71" t="s">
        <v>52</v>
      </c>
      <c r="V55" s="71" t="s">
        <v>52</v>
      </c>
      <c r="W55" s="71" t="s">
        <v>52</v>
      </c>
      <c r="X55" s="71" t="s">
        <v>52</v>
      </c>
      <c r="Y55" s="71" t="s">
        <v>52</v>
      </c>
      <c r="Z55" s="71" t="s">
        <v>52</v>
      </c>
    </row>
    <row r="56" ht="14.3" customHeight="1" spans="2:26">
      <c r="B56" s="24" t="s">
        <v>1145</v>
      </c>
      <c r="C56" s="69" t="s">
        <v>1146</v>
      </c>
      <c r="D56" s="24" t="s">
        <v>1147</v>
      </c>
      <c r="E56" s="24" t="s">
        <v>1148</v>
      </c>
      <c r="F56" s="24" t="s">
        <v>1246</v>
      </c>
      <c r="G56" s="24" t="s">
        <v>1247</v>
      </c>
      <c r="H56" s="24" t="s">
        <v>1248</v>
      </c>
      <c r="I56" s="71">
        <v>315200</v>
      </c>
      <c r="J56" s="71">
        <v>315200</v>
      </c>
      <c r="K56" s="71">
        <v>315200</v>
      </c>
      <c r="L56" s="71" t="s">
        <v>52</v>
      </c>
      <c r="M56" s="71" t="s">
        <v>52</v>
      </c>
      <c r="N56" s="71" t="s">
        <v>52</v>
      </c>
      <c r="O56" s="71" t="s">
        <v>52</v>
      </c>
      <c r="P56" s="71" t="s">
        <v>52</v>
      </c>
      <c r="Q56" s="71" t="s">
        <v>52</v>
      </c>
      <c r="R56" s="71" t="s">
        <v>52</v>
      </c>
      <c r="S56" s="71" t="s">
        <v>52</v>
      </c>
      <c r="T56" s="71" t="s">
        <v>52</v>
      </c>
      <c r="U56" s="71" t="s">
        <v>52</v>
      </c>
      <c r="V56" s="71" t="s">
        <v>52</v>
      </c>
      <c r="W56" s="71" t="s">
        <v>52</v>
      </c>
      <c r="X56" s="71" t="s">
        <v>52</v>
      </c>
      <c r="Y56" s="71" t="s">
        <v>52</v>
      </c>
      <c r="Z56" s="71" t="s">
        <v>52</v>
      </c>
    </row>
    <row r="57" ht="14.3" customHeight="1" spans="2:26">
      <c r="B57" s="24" t="s">
        <v>1145</v>
      </c>
      <c r="C57" s="69" t="s">
        <v>1146</v>
      </c>
      <c r="D57" s="24" t="s">
        <v>1147</v>
      </c>
      <c r="E57" s="24" t="s">
        <v>1148</v>
      </c>
      <c r="F57" s="24" t="s">
        <v>1239</v>
      </c>
      <c r="G57" s="24" t="s">
        <v>1240</v>
      </c>
      <c r="H57" s="24" t="s">
        <v>1249</v>
      </c>
      <c r="I57" s="71">
        <v>120000</v>
      </c>
      <c r="J57" s="71">
        <v>120000</v>
      </c>
      <c r="K57" s="71">
        <v>120000</v>
      </c>
      <c r="L57" s="71" t="s">
        <v>52</v>
      </c>
      <c r="M57" s="71" t="s">
        <v>52</v>
      </c>
      <c r="N57" s="71" t="s">
        <v>52</v>
      </c>
      <c r="O57" s="71" t="s">
        <v>52</v>
      </c>
      <c r="P57" s="71" t="s">
        <v>52</v>
      </c>
      <c r="Q57" s="71" t="s">
        <v>52</v>
      </c>
      <c r="R57" s="71" t="s">
        <v>52</v>
      </c>
      <c r="S57" s="71" t="s">
        <v>52</v>
      </c>
      <c r="T57" s="71" t="s">
        <v>52</v>
      </c>
      <c r="U57" s="71" t="s">
        <v>52</v>
      </c>
      <c r="V57" s="71" t="s">
        <v>52</v>
      </c>
      <c r="W57" s="71" t="s">
        <v>52</v>
      </c>
      <c r="X57" s="71" t="s">
        <v>52</v>
      </c>
      <c r="Y57" s="71" t="s">
        <v>52</v>
      </c>
      <c r="Z57" s="71" t="s">
        <v>52</v>
      </c>
    </row>
    <row r="58" ht="14.3" customHeight="1" spans="2:26">
      <c r="B58" s="24" t="s">
        <v>1145</v>
      </c>
      <c r="C58" s="69" t="s">
        <v>1146</v>
      </c>
      <c r="D58" s="24" t="s">
        <v>1147</v>
      </c>
      <c r="E58" s="24" t="s">
        <v>1148</v>
      </c>
      <c r="F58" s="24" t="s">
        <v>1250</v>
      </c>
      <c r="G58" s="24" t="s">
        <v>1251</v>
      </c>
      <c r="H58" s="24" t="s">
        <v>1252</v>
      </c>
      <c r="I58" s="71">
        <v>50000</v>
      </c>
      <c r="J58" s="71">
        <v>50000</v>
      </c>
      <c r="K58" s="71">
        <v>50000</v>
      </c>
      <c r="L58" s="71" t="s">
        <v>52</v>
      </c>
      <c r="M58" s="71" t="s">
        <v>52</v>
      </c>
      <c r="N58" s="71" t="s">
        <v>52</v>
      </c>
      <c r="O58" s="71" t="s">
        <v>52</v>
      </c>
      <c r="P58" s="71" t="s">
        <v>52</v>
      </c>
      <c r="Q58" s="71" t="s">
        <v>52</v>
      </c>
      <c r="R58" s="71" t="s">
        <v>52</v>
      </c>
      <c r="S58" s="71" t="s">
        <v>52</v>
      </c>
      <c r="T58" s="71" t="s">
        <v>52</v>
      </c>
      <c r="U58" s="71" t="s">
        <v>52</v>
      </c>
      <c r="V58" s="71" t="s">
        <v>52</v>
      </c>
      <c r="W58" s="71" t="s">
        <v>52</v>
      </c>
      <c r="X58" s="71" t="s">
        <v>52</v>
      </c>
      <c r="Y58" s="71" t="s">
        <v>52</v>
      </c>
      <c r="Z58" s="71" t="s">
        <v>52</v>
      </c>
    </row>
    <row r="59" ht="14.3" customHeight="1" spans="2:26">
      <c r="B59" s="24" t="s">
        <v>1145</v>
      </c>
      <c r="C59" s="69" t="s">
        <v>1146</v>
      </c>
      <c r="D59" s="24" t="s">
        <v>1147</v>
      </c>
      <c r="E59" s="24" t="s">
        <v>1148</v>
      </c>
      <c r="F59" s="24" t="s">
        <v>1253</v>
      </c>
      <c r="G59" s="24" t="s">
        <v>1254</v>
      </c>
      <c r="H59" s="24" t="s">
        <v>1255</v>
      </c>
      <c r="I59" s="71">
        <v>800000</v>
      </c>
      <c r="J59" s="71">
        <v>800000</v>
      </c>
      <c r="K59" s="71">
        <v>800000</v>
      </c>
      <c r="L59" s="71" t="s">
        <v>52</v>
      </c>
      <c r="M59" s="71" t="s">
        <v>52</v>
      </c>
      <c r="N59" s="71" t="s">
        <v>52</v>
      </c>
      <c r="O59" s="71" t="s">
        <v>52</v>
      </c>
      <c r="P59" s="71" t="s">
        <v>52</v>
      </c>
      <c r="Q59" s="71" t="s">
        <v>52</v>
      </c>
      <c r="R59" s="71" t="s">
        <v>52</v>
      </c>
      <c r="S59" s="71" t="s">
        <v>52</v>
      </c>
      <c r="T59" s="71" t="s">
        <v>52</v>
      </c>
      <c r="U59" s="71" t="s">
        <v>52</v>
      </c>
      <c r="V59" s="71" t="s">
        <v>52</v>
      </c>
      <c r="W59" s="71" t="s">
        <v>52</v>
      </c>
      <c r="X59" s="71" t="s">
        <v>52</v>
      </c>
      <c r="Y59" s="71" t="s">
        <v>52</v>
      </c>
      <c r="Z59" s="71" t="s">
        <v>52</v>
      </c>
    </row>
    <row r="60" ht="14.3" customHeight="1" spans="2:26">
      <c r="B60" s="24" t="s">
        <v>1145</v>
      </c>
      <c r="C60" s="69" t="s">
        <v>1146</v>
      </c>
      <c r="D60" s="24" t="s">
        <v>1147</v>
      </c>
      <c r="E60" s="24" t="s">
        <v>1148</v>
      </c>
      <c r="F60" s="24" t="s">
        <v>1253</v>
      </c>
      <c r="G60" s="24" t="s">
        <v>1254</v>
      </c>
      <c r="H60" s="24" t="s">
        <v>1256</v>
      </c>
      <c r="I60" s="71">
        <v>200000</v>
      </c>
      <c r="J60" s="71">
        <v>200000</v>
      </c>
      <c r="K60" s="71">
        <v>200000</v>
      </c>
      <c r="L60" s="71" t="s">
        <v>52</v>
      </c>
      <c r="M60" s="71" t="s">
        <v>52</v>
      </c>
      <c r="N60" s="71" t="s">
        <v>52</v>
      </c>
      <c r="O60" s="71" t="s">
        <v>52</v>
      </c>
      <c r="P60" s="71" t="s">
        <v>52</v>
      </c>
      <c r="Q60" s="71" t="s">
        <v>52</v>
      </c>
      <c r="R60" s="71" t="s">
        <v>52</v>
      </c>
      <c r="S60" s="71" t="s">
        <v>52</v>
      </c>
      <c r="T60" s="71" t="s">
        <v>52</v>
      </c>
      <c r="U60" s="71" t="s">
        <v>52</v>
      </c>
      <c r="V60" s="71" t="s">
        <v>52</v>
      </c>
      <c r="W60" s="71" t="s">
        <v>52</v>
      </c>
      <c r="X60" s="71" t="s">
        <v>52</v>
      </c>
      <c r="Y60" s="71" t="s">
        <v>52</v>
      </c>
      <c r="Z60" s="71" t="s">
        <v>52</v>
      </c>
    </row>
    <row r="61" ht="14.3" customHeight="1" spans="2:26">
      <c r="B61" s="24" t="s">
        <v>1145</v>
      </c>
      <c r="C61" s="69" t="s">
        <v>1146</v>
      </c>
      <c r="D61" s="24" t="s">
        <v>1147</v>
      </c>
      <c r="E61" s="24" t="s">
        <v>1148</v>
      </c>
      <c r="F61" s="24" t="s">
        <v>1243</v>
      </c>
      <c r="G61" s="24" t="s">
        <v>1244</v>
      </c>
      <c r="H61" s="24" t="s">
        <v>1257</v>
      </c>
      <c r="I61" s="71">
        <v>300000</v>
      </c>
      <c r="J61" s="71">
        <v>300000</v>
      </c>
      <c r="K61" s="71">
        <v>300000</v>
      </c>
      <c r="L61" s="71" t="s">
        <v>52</v>
      </c>
      <c r="M61" s="71" t="s">
        <v>52</v>
      </c>
      <c r="N61" s="71" t="s">
        <v>52</v>
      </c>
      <c r="O61" s="71" t="s">
        <v>52</v>
      </c>
      <c r="P61" s="71" t="s">
        <v>52</v>
      </c>
      <c r="Q61" s="71" t="s">
        <v>52</v>
      </c>
      <c r="R61" s="71" t="s">
        <v>52</v>
      </c>
      <c r="S61" s="71" t="s">
        <v>52</v>
      </c>
      <c r="T61" s="71" t="s">
        <v>52</v>
      </c>
      <c r="U61" s="71" t="s">
        <v>52</v>
      </c>
      <c r="V61" s="71" t="s">
        <v>52</v>
      </c>
      <c r="W61" s="71" t="s">
        <v>52</v>
      </c>
      <c r="X61" s="71" t="s">
        <v>52</v>
      </c>
      <c r="Y61" s="71" t="s">
        <v>52</v>
      </c>
      <c r="Z61" s="71" t="s">
        <v>52</v>
      </c>
    </row>
    <row r="62" ht="14.3" customHeight="1" spans="2:26">
      <c r="B62" s="24" t="s">
        <v>1145</v>
      </c>
      <c r="C62" s="69" t="s">
        <v>1146</v>
      </c>
      <c r="D62" s="24" t="s">
        <v>1147</v>
      </c>
      <c r="E62" s="24" t="s">
        <v>1148</v>
      </c>
      <c r="F62" s="24" t="s">
        <v>1258</v>
      </c>
      <c r="G62" s="24" t="s">
        <v>1259</v>
      </c>
      <c r="H62" s="24" t="s">
        <v>1260</v>
      </c>
      <c r="I62" s="71">
        <v>20000</v>
      </c>
      <c r="J62" s="71">
        <v>20000</v>
      </c>
      <c r="K62" s="71">
        <v>20000</v>
      </c>
      <c r="L62" s="71" t="s">
        <v>52</v>
      </c>
      <c r="M62" s="71" t="s">
        <v>52</v>
      </c>
      <c r="N62" s="71" t="s">
        <v>52</v>
      </c>
      <c r="O62" s="71" t="s">
        <v>52</v>
      </c>
      <c r="P62" s="71" t="s">
        <v>52</v>
      </c>
      <c r="Q62" s="71" t="s">
        <v>52</v>
      </c>
      <c r="R62" s="71" t="s">
        <v>52</v>
      </c>
      <c r="S62" s="71" t="s">
        <v>52</v>
      </c>
      <c r="T62" s="71" t="s">
        <v>52</v>
      </c>
      <c r="U62" s="71" t="s">
        <v>52</v>
      </c>
      <c r="V62" s="71" t="s">
        <v>52</v>
      </c>
      <c r="W62" s="71" t="s">
        <v>52</v>
      </c>
      <c r="X62" s="71" t="s">
        <v>52</v>
      </c>
      <c r="Y62" s="71" t="s">
        <v>52</v>
      </c>
      <c r="Z62" s="71" t="s">
        <v>52</v>
      </c>
    </row>
    <row r="63" ht="14.3" customHeight="1" spans="2:26">
      <c r="B63" s="24" t="s">
        <v>1145</v>
      </c>
      <c r="C63" s="69" t="s">
        <v>1146</v>
      </c>
      <c r="D63" s="24" t="s">
        <v>1147</v>
      </c>
      <c r="E63" s="24" t="s">
        <v>1148</v>
      </c>
      <c r="F63" s="24" t="s">
        <v>1243</v>
      </c>
      <c r="G63" s="24" t="s">
        <v>1244</v>
      </c>
      <c r="H63" s="24" t="s">
        <v>1261</v>
      </c>
      <c r="I63" s="71">
        <v>400000</v>
      </c>
      <c r="J63" s="71">
        <v>400000</v>
      </c>
      <c r="K63" s="71">
        <v>400000</v>
      </c>
      <c r="L63" s="71" t="s">
        <v>52</v>
      </c>
      <c r="M63" s="71" t="s">
        <v>52</v>
      </c>
      <c r="N63" s="71" t="s">
        <v>52</v>
      </c>
      <c r="O63" s="71" t="s">
        <v>52</v>
      </c>
      <c r="P63" s="71" t="s">
        <v>52</v>
      </c>
      <c r="Q63" s="71" t="s">
        <v>52</v>
      </c>
      <c r="R63" s="71" t="s">
        <v>52</v>
      </c>
      <c r="S63" s="71" t="s">
        <v>52</v>
      </c>
      <c r="T63" s="71" t="s">
        <v>52</v>
      </c>
      <c r="U63" s="71" t="s">
        <v>52</v>
      </c>
      <c r="V63" s="71" t="s">
        <v>52</v>
      </c>
      <c r="W63" s="71" t="s">
        <v>52</v>
      </c>
      <c r="X63" s="71" t="s">
        <v>52</v>
      </c>
      <c r="Y63" s="71" t="s">
        <v>52</v>
      </c>
      <c r="Z63" s="71" t="s">
        <v>52</v>
      </c>
    </row>
    <row r="64" ht="14.3" customHeight="1" spans="2:26">
      <c r="B64" s="24" t="s">
        <v>1145</v>
      </c>
      <c r="C64" s="69" t="s">
        <v>1146</v>
      </c>
      <c r="D64" s="24" t="s">
        <v>1147</v>
      </c>
      <c r="E64" s="24" t="s">
        <v>1148</v>
      </c>
      <c r="F64" s="24" t="s">
        <v>1180</v>
      </c>
      <c r="G64" s="24" t="s">
        <v>1181</v>
      </c>
      <c r="H64" s="24" t="s">
        <v>1262</v>
      </c>
      <c r="I64" s="71">
        <v>450000</v>
      </c>
      <c r="J64" s="71">
        <v>450000</v>
      </c>
      <c r="K64" s="71">
        <v>450000</v>
      </c>
      <c r="L64" s="71" t="s">
        <v>52</v>
      </c>
      <c r="M64" s="71" t="s">
        <v>52</v>
      </c>
      <c r="N64" s="71" t="s">
        <v>52</v>
      </c>
      <c r="O64" s="71" t="s">
        <v>52</v>
      </c>
      <c r="P64" s="71" t="s">
        <v>52</v>
      </c>
      <c r="Q64" s="71" t="s">
        <v>52</v>
      </c>
      <c r="R64" s="71" t="s">
        <v>52</v>
      </c>
      <c r="S64" s="71" t="s">
        <v>52</v>
      </c>
      <c r="T64" s="71" t="s">
        <v>52</v>
      </c>
      <c r="U64" s="71" t="s">
        <v>52</v>
      </c>
      <c r="V64" s="71" t="s">
        <v>52</v>
      </c>
      <c r="W64" s="71" t="s">
        <v>52</v>
      </c>
      <c r="X64" s="71" t="s">
        <v>52</v>
      </c>
      <c r="Y64" s="71" t="s">
        <v>52</v>
      </c>
      <c r="Z64" s="71" t="s">
        <v>52</v>
      </c>
    </row>
    <row r="65" ht="14.3" customHeight="1" spans="2:26">
      <c r="B65" s="24" t="s">
        <v>1145</v>
      </c>
      <c r="C65" s="69" t="s">
        <v>1146</v>
      </c>
      <c r="D65" s="24" t="s">
        <v>1147</v>
      </c>
      <c r="E65" s="24" t="s">
        <v>1148</v>
      </c>
      <c r="F65" s="24" t="s">
        <v>1263</v>
      </c>
      <c r="G65" s="24" t="s">
        <v>1153</v>
      </c>
      <c r="H65" s="24" t="s">
        <v>1264</v>
      </c>
      <c r="I65" s="71">
        <v>50000</v>
      </c>
      <c r="J65" s="71">
        <v>50000</v>
      </c>
      <c r="K65" s="71">
        <v>50000</v>
      </c>
      <c r="L65" s="71" t="s">
        <v>52</v>
      </c>
      <c r="M65" s="71" t="s">
        <v>52</v>
      </c>
      <c r="N65" s="71" t="s">
        <v>52</v>
      </c>
      <c r="O65" s="71" t="s">
        <v>52</v>
      </c>
      <c r="P65" s="71" t="s">
        <v>52</v>
      </c>
      <c r="Q65" s="71" t="s">
        <v>52</v>
      </c>
      <c r="R65" s="71" t="s">
        <v>52</v>
      </c>
      <c r="S65" s="71" t="s">
        <v>52</v>
      </c>
      <c r="T65" s="71" t="s">
        <v>52</v>
      </c>
      <c r="U65" s="71" t="s">
        <v>52</v>
      </c>
      <c r="V65" s="71" t="s">
        <v>52</v>
      </c>
      <c r="W65" s="71" t="s">
        <v>52</v>
      </c>
      <c r="X65" s="71" t="s">
        <v>52</v>
      </c>
      <c r="Y65" s="71" t="s">
        <v>52</v>
      </c>
      <c r="Z65" s="71" t="s">
        <v>52</v>
      </c>
    </row>
    <row r="66" ht="14.3" customHeight="1" spans="2:26">
      <c r="B66" s="24" t="s">
        <v>1145</v>
      </c>
      <c r="C66" s="69" t="s">
        <v>1146</v>
      </c>
      <c r="D66" s="24" t="s">
        <v>1147</v>
      </c>
      <c r="E66" s="24" t="s">
        <v>1148</v>
      </c>
      <c r="F66" s="24" t="s">
        <v>1152</v>
      </c>
      <c r="G66" s="24" t="s">
        <v>1153</v>
      </c>
      <c r="H66" s="24" t="s">
        <v>1265</v>
      </c>
      <c r="I66" s="71">
        <v>666000</v>
      </c>
      <c r="J66" s="71">
        <v>666000</v>
      </c>
      <c r="K66" s="71">
        <v>666000</v>
      </c>
      <c r="L66" s="71" t="s">
        <v>52</v>
      </c>
      <c r="M66" s="71" t="s">
        <v>52</v>
      </c>
      <c r="N66" s="71" t="s">
        <v>52</v>
      </c>
      <c r="O66" s="71" t="s">
        <v>52</v>
      </c>
      <c r="P66" s="71" t="s">
        <v>52</v>
      </c>
      <c r="Q66" s="71" t="s">
        <v>52</v>
      </c>
      <c r="R66" s="71" t="s">
        <v>52</v>
      </c>
      <c r="S66" s="71" t="s">
        <v>52</v>
      </c>
      <c r="T66" s="71" t="s">
        <v>52</v>
      </c>
      <c r="U66" s="71" t="s">
        <v>52</v>
      </c>
      <c r="V66" s="71" t="s">
        <v>52</v>
      </c>
      <c r="W66" s="71" t="s">
        <v>52</v>
      </c>
      <c r="X66" s="71" t="s">
        <v>52</v>
      </c>
      <c r="Y66" s="71" t="s">
        <v>52</v>
      </c>
      <c r="Z66" s="71" t="s">
        <v>52</v>
      </c>
    </row>
    <row r="67" ht="24.1" customHeight="1" spans="2:26">
      <c r="B67" s="24" t="s">
        <v>1145</v>
      </c>
      <c r="C67" s="69" t="s">
        <v>1146</v>
      </c>
      <c r="D67" s="24" t="s">
        <v>1147</v>
      </c>
      <c r="E67" s="24" t="s">
        <v>1148</v>
      </c>
      <c r="F67" s="24" t="s">
        <v>1266</v>
      </c>
      <c r="G67" s="24" t="s">
        <v>1153</v>
      </c>
      <c r="H67" s="24" t="s">
        <v>1267</v>
      </c>
      <c r="I67" s="71">
        <v>1300000</v>
      </c>
      <c r="J67" s="71">
        <v>1300000</v>
      </c>
      <c r="K67" s="71">
        <v>1300000</v>
      </c>
      <c r="L67" s="71" t="s">
        <v>52</v>
      </c>
      <c r="M67" s="71" t="s">
        <v>52</v>
      </c>
      <c r="N67" s="71" t="s">
        <v>52</v>
      </c>
      <c r="O67" s="71" t="s">
        <v>52</v>
      </c>
      <c r="P67" s="71" t="s">
        <v>52</v>
      </c>
      <c r="Q67" s="71" t="s">
        <v>52</v>
      </c>
      <c r="R67" s="71" t="s">
        <v>52</v>
      </c>
      <c r="S67" s="71" t="s">
        <v>52</v>
      </c>
      <c r="T67" s="71" t="s">
        <v>52</v>
      </c>
      <c r="U67" s="71" t="s">
        <v>52</v>
      </c>
      <c r="V67" s="71" t="s">
        <v>52</v>
      </c>
      <c r="W67" s="71" t="s">
        <v>52</v>
      </c>
      <c r="X67" s="71" t="s">
        <v>52</v>
      </c>
      <c r="Y67" s="71" t="s">
        <v>52</v>
      </c>
      <c r="Z67" s="71" t="s">
        <v>52</v>
      </c>
    </row>
    <row r="68" ht="14.3" customHeight="1" spans="2:26">
      <c r="B68" s="24" t="s">
        <v>1145</v>
      </c>
      <c r="C68" s="69" t="s">
        <v>1146</v>
      </c>
      <c r="D68" s="24" t="s">
        <v>1147</v>
      </c>
      <c r="E68" s="24" t="s">
        <v>1148</v>
      </c>
      <c r="F68" s="24" t="s">
        <v>1232</v>
      </c>
      <c r="G68" s="24" t="s">
        <v>1233</v>
      </c>
      <c r="H68" s="24" t="s">
        <v>1268</v>
      </c>
      <c r="I68" s="71">
        <v>52000</v>
      </c>
      <c r="J68" s="71">
        <v>52000</v>
      </c>
      <c r="K68" s="71">
        <v>52000</v>
      </c>
      <c r="L68" s="71" t="s">
        <v>52</v>
      </c>
      <c r="M68" s="71" t="s">
        <v>52</v>
      </c>
      <c r="N68" s="71" t="s">
        <v>52</v>
      </c>
      <c r="O68" s="71" t="s">
        <v>52</v>
      </c>
      <c r="P68" s="71" t="s">
        <v>52</v>
      </c>
      <c r="Q68" s="71" t="s">
        <v>52</v>
      </c>
      <c r="R68" s="71" t="s">
        <v>52</v>
      </c>
      <c r="S68" s="71" t="s">
        <v>52</v>
      </c>
      <c r="T68" s="71" t="s">
        <v>52</v>
      </c>
      <c r="U68" s="71" t="s">
        <v>52</v>
      </c>
      <c r="V68" s="71" t="s">
        <v>52</v>
      </c>
      <c r="W68" s="71" t="s">
        <v>52</v>
      </c>
      <c r="X68" s="71" t="s">
        <v>52</v>
      </c>
      <c r="Y68" s="71" t="s">
        <v>52</v>
      </c>
      <c r="Z68" s="71" t="s">
        <v>52</v>
      </c>
    </row>
    <row r="69" ht="24.1" customHeight="1" spans="2:26">
      <c r="B69" s="24" t="s">
        <v>1145</v>
      </c>
      <c r="C69" s="69" t="s">
        <v>1146</v>
      </c>
      <c r="D69" s="24" t="s">
        <v>1147</v>
      </c>
      <c r="E69" s="24" t="s">
        <v>1148</v>
      </c>
      <c r="F69" s="24" t="s">
        <v>1222</v>
      </c>
      <c r="G69" s="24" t="s">
        <v>1223</v>
      </c>
      <c r="H69" s="24" t="s">
        <v>1269</v>
      </c>
      <c r="I69" s="71">
        <v>2090000</v>
      </c>
      <c r="J69" s="71">
        <v>2090000</v>
      </c>
      <c r="K69" s="71">
        <v>2090000</v>
      </c>
      <c r="L69" s="71" t="s">
        <v>52</v>
      </c>
      <c r="M69" s="71" t="s">
        <v>52</v>
      </c>
      <c r="N69" s="71" t="s">
        <v>52</v>
      </c>
      <c r="O69" s="71" t="s">
        <v>52</v>
      </c>
      <c r="P69" s="71" t="s">
        <v>52</v>
      </c>
      <c r="Q69" s="71" t="s">
        <v>52</v>
      </c>
      <c r="R69" s="71" t="s">
        <v>52</v>
      </c>
      <c r="S69" s="71" t="s">
        <v>52</v>
      </c>
      <c r="T69" s="71" t="s">
        <v>52</v>
      </c>
      <c r="U69" s="71" t="s">
        <v>52</v>
      </c>
      <c r="V69" s="71" t="s">
        <v>52</v>
      </c>
      <c r="W69" s="71" t="s">
        <v>52</v>
      </c>
      <c r="X69" s="71" t="s">
        <v>52</v>
      </c>
      <c r="Y69" s="71" t="s">
        <v>52</v>
      </c>
      <c r="Z69" s="71" t="s">
        <v>52</v>
      </c>
    </row>
    <row r="70" ht="24.1" customHeight="1" spans="2:26">
      <c r="B70" s="24" t="s">
        <v>1145</v>
      </c>
      <c r="C70" s="69" t="s">
        <v>1146</v>
      </c>
      <c r="D70" s="24" t="s">
        <v>1147</v>
      </c>
      <c r="E70" s="24" t="s">
        <v>1148</v>
      </c>
      <c r="F70" s="24" t="s">
        <v>1270</v>
      </c>
      <c r="G70" s="24" t="s">
        <v>1271</v>
      </c>
      <c r="H70" s="24" t="s">
        <v>1272</v>
      </c>
      <c r="I70" s="71">
        <v>1318033.2</v>
      </c>
      <c r="J70" s="71">
        <v>1318033.2</v>
      </c>
      <c r="K70" s="71">
        <v>1318033.2</v>
      </c>
      <c r="L70" s="71" t="s">
        <v>52</v>
      </c>
      <c r="M70" s="71" t="s">
        <v>52</v>
      </c>
      <c r="N70" s="71" t="s">
        <v>52</v>
      </c>
      <c r="O70" s="71" t="s">
        <v>52</v>
      </c>
      <c r="P70" s="71" t="s">
        <v>52</v>
      </c>
      <c r="Q70" s="71" t="s">
        <v>52</v>
      </c>
      <c r="R70" s="71" t="s">
        <v>52</v>
      </c>
      <c r="S70" s="71" t="s">
        <v>52</v>
      </c>
      <c r="T70" s="71" t="s">
        <v>52</v>
      </c>
      <c r="U70" s="71" t="s">
        <v>52</v>
      </c>
      <c r="V70" s="71" t="s">
        <v>52</v>
      </c>
      <c r="W70" s="71" t="s">
        <v>52</v>
      </c>
      <c r="X70" s="71" t="s">
        <v>52</v>
      </c>
      <c r="Y70" s="71" t="s">
        <v>52</v>
      </c>
      <c r="Z70" s="71" t="s">
        <v>52</v>
      </c>
    </row>
    <row r="71" ht="14.3" customHeight="1" spans="2:26">
      <c r="B71" s="24" t="s">
        <v>1145</v>
      </c>
      <c r="C71" s="69" t="s">
        <v>1146</v>
      </c>
      <c r="D71" s="24" t="s">
        <v>1147</v>
      </c>
      <c r="E71" s="24" t="s">
        <v>1148</v>
      </c>
      <c r="F71" s="24" t="s">
        <v>1273</v>
      </c>
      <c r="G71" s="24" t="s">
        <v>1274</v>
      </c>
      <c r="H71" s="24" t="s">
        <v>1275</v>
      </c>
      <c r="I71" s="71">
        <v>175784.4</v>
      </c>
      <c r="J71" s="71">
        <v>175784.4</v>
      </c>
      <c r="K71" s="71">
        <v>175784.4</v>
      </c>
      <c r="L71" s="71" t="s">
        <v>52</v>
      </c>
      <c r="M71" s="71" t="s">
        <v>52</v>
      </c>
      <c r="N71" s="71" t="s">
        <v>52</v>
      </c>
      <c r="O71" s="71" t="s">
        <v>52</v>
      </c>
      <c r="P71" s="71" t="s">
        <v>52</v>
      </c>
      <c r="Q71" s="71" t="s">
        <v>52</v>
      </c>
      <c r="R71" s="71" t="s">
        <v>52</v>
      </c>
      <c r="S71" s="71" t="s">
        <v>52</v>
      </c>
      <c r="T71" s="71" t="s">
        <v>52</v>
      </c>
      <c r="U71" s="71" t="s">
        <v>52</v>
      </c>
      <c r="V71" s="71" t="s">
        <v>52</v>
      </c>
      <c r="W71" s="71" t="s">
        <v>52</v>
      </c>
      <c r="X71" s="71" t="s">
        <v>52</v>
      </c>
      <c r="Y71" s="71" t="s">
        <v>52</v>
      </c>
      <c r="Z71" s="71" t="s">
        <v>52</v>
      </c>
    </row>
    <row r="72" ht="14.3" customHeight="1" spans="2:26">
      <c r="B72" s="24" t="s">
        <v>1145</v>
      </c>
      <c r="C72" s="69" t="s">
        <v>1146</v>
      </c>
      <c r="D72" s="24" t="s">
        <v>1147</v>
      </c>
      <c r="E72" s="24" t="s">
        <v>1148</v>
      </c>
      <c r="F72" s="24" t="s">
        <v>1202</v>
      </c>
      <c r="G72" s="24" t="s">
        <v>1203</v>
      </c>
      <c r="H72" s="24" t="s">
        <v>1276</v>
      </c>
      <c r="I72" s="71">
        <v>351000</v>
      </c>
      <c r="J72" s="71">
        <v>351000</v>
      </c>
      <c r="K72" s="71">
        <v>351000</v>
      </c>
      <c r="L72" s="71" t="s">
        <v>52</v>
      </c>
      <c r="M72" s="71" t="s">
        <v>52</v>
      </c>
      <c r="N72" s="71" t="s">
        <v>52</v>
      </c>
      <c r="O72" s="71" t="s">
        <v>52</v>
      </c>
      <c r="P72" s="71" t="s">
        <v>52</v>
      </c>
      <c r="Q72" s="71" t="s">
        <v>52</v>
      </c>
      <c r="R72" s="71" t="s">
        <v>52</v>
      </c>
      <c r="S72" s="71" t="s">
        <v>52</v>
      </c>
      <c r="T72" s="71" t="s">
        <v>52</v>
      </c>
      <c r="U72" s="71" t="s">
        <v>52</v>
      </c>
      <c r="V72" s="71" t="s">
        <v>52</v>
      </c>
      <c r="W72" s="71" t="s">
        <v>52</v>
      </c>
      <c r="X72" s="71" t="s">
        <v>52</v>
      </c>
      <c r="Y72" s="71" t="s">
        <v>52</v>
      </c>
      <c r="Z72" s="71" t="s">
        <v>52</v>
      </c>
    </row>
    <row r="73" ht="14.3" customHeight="1" spans="2:26">
      <c r="B73" s="24" t="s">
        <v>1145</v>
      </c>
      <c r="C73" s="69" t="s">
        <v>1146</v>
      </c>
      <c r="D73" s="24" t="s">
        <v>1147</v>
      </c>
      <c r="E73" s="24" t="s">
        <v>1148</v>
      </c>
      <c r="F73" s="24" t="s">
        <v>1209</v>
      </c>
      <c r="G73" s="24" t="s">
        <v>1210</v>
      </c>
      <c r="H73" s="24" t="s">
        <v>1277</v>
      </c>
      <c r="I73" s="71">
        <v>29040</v>
      </c>
      <c r="J73" s="71">
        <v>29040</v>
      </c>
      <c r="K73" s="71">
        <v>29040</v>
      </c>
      <c r="L73" s="71" t="s">
        <v>52</v>
      </c>
      <c r="M73" s="71" t="s">
        <v>52</v>
      </c>
      <c r="N73" s="71" t="s">
        <v>52</v>
      </c>
      <c r="O73" s="71" t="s">
        <v>52</v>
      </c>
      <c r="P73" s="71" t="s">
        <v>52</v>
      </c>
      <c r="Q73" s="71" t="s">
        <v>52</v>
      </c>
      <c r="R73" s="71" t="s">
        <v>52</v>
      </c>
      <c r="S73" s="71" t="s">
        <v>52</v>
      </c>
      <c r="T73" s="71" t="s">
        <v>52</v>
      </c>
      <c r="U73" s="71" t="s">
        <v>52</v>
      </c>
      <c r="V73" s="71" t="s">
        <v>52</v>
      </c>
      <c r="W73" s="71" t="s">
        <v>52</v>
      </c>
      <c r="X73" s="71" t="s">
        <v>52</v>
      </c>
      <c r="Y73" s="71" t="s">
        <v>52</v>
      </c>
      <c r="Z73" s="71" t="s">
        <v>52</v>
      </c>
    </row>
    <row r="74" ht="14.3" customHeight="1" spans="2:26">
      <c r="B74" s="24" t="s">
        <v>1145</v>
      </c>
      <c r="C74" s="69" t="s">
        <v>1146</v>
      </c>
      <c r="D74" s="24" t="s">
        <v>1147</v>
      </c>
      <c r="E74" s="24" t="s">
        <v>1148</v>
      </c>
      <c r="F74" s="24" t="s">
        <v>1232</v>
      </c>
      <c r="G74" s="24" t="s">
        <v>1233</v>
      </c>
      <c r="H74" s="24" t="s">
        <v>1278</v>
      </c>
      <c r="I74" s="71">
        <v>490000</v>
      </c>
      <c r="J74" s="71">
        <v>490000</v>
      </c>
      <c r="K74" s="71">
        <v>490000</v>
      </c>
      <c r="L74" s="71" t="s">
        <v>52</v>
      </c>
      <c r="M74" s="71" t="s">
        <v>52</v>
      </c>
      <c r="N74" s="71" t="s">
        <v>52</v>
      </c>
      <c r="O74" s="71" t="s">
        <v>52</v>
      </c>
      <c r="P74" s="71" t="s">
        <v>52</v>
      </c>
      <c r="Q74" s="71" t="s">
        <v>52</v>
      </c>
      <c r="R74" s="71" t="s">
        <v>52</v>
      </c>
      <c r="S74" s="71" t="s">
        <v>52</v>
      </c>
      <c r="T74" s="71" t="s">
        <v>52</v>
      </c>
      <c r="U74" s="71" t="s">
        <v>52</v>
      </c>
      <c r="V74" s="71" t="s">
        <v>52</v>
      </c>
      <c r="W74" s="71" t="s">
        <v>52</v>
      </c>
      <c r="X74" s="71" t="s">
        <v>52</v>
      </c>
      <c r="Y74" s="71" t="s">
        <v>52</v>
      </c>
      <c r="Z74" s="71" t="s">
        <v>52</v>
      </c>
    </row>
    <row r="75" ht="14.3" customHeight="1" spans="2:26">
      <c r="B75" s="24" t="s">
        <v>1145</v>
      </c>
      <c r="C75" s="69" t="s">
        <v>1146</v>
      </c>
      <c r="D75" s="24" t="s">
        <v>1147</v>
      </c>
      <c r="E75" s="24" t="s">
        <v>1148</v>
      </c>
      <c r="F75" s="24" t="s">
        <v>1279</v>
      </c>
      <c r="G75" s="24" t="s">
        <v>1280</v>
      </c>
      <c r="H75" s="24" t="s">
        <v>1281</v>
      </c>
      <c r="I75" s="71">
        <v>70000</v>
      </c>
      <c r="J75" s="71">
        <v>70000</v>
      </c>
      <c r="K75" s="71">
        <v>70000</v>
      </c>
      <c r="L75" s="71" t="s">
        <v>52</v>
      </c>
      <c r="M75" s="71" t="s">
        <v>52</v>
      </c>
      <c r="N75" s="71" t="s">
        <v>52</v>
      </c>
      <c r="O75" s="71" t="s">
        <v>52</v>
      </c>
      <c r="P75" s="71" t="s">
        <v>52</v>
      </c>
      <c r="Q75" s="71" t="s">
        <v>52</v>
      </c>
      <c r="R75" s="71" t="s">
        <v>52</v>
      </c>
      <c r="S75" s="71" t="s">
        <v>52</v>
      </c>
      <c r="T75" s="71" t="s">
        <v>52</v>
      </c>
      <c r="U75" s="71" t="s">
        <v>52</v>
      </c>
      <c r="V75" s="71" t="s">
        <v>52</v>
      </c>
      <c r="W75" s="71" t="s">
        <v>52</v>
      </c>
      <c r="X75" s="71" t="s">
        <v>52</v>
      </c>
      <c r="Y75" s="71" t="s">
        <v>52</v>
      </c>
      <c r="Z75" s="71" t="s">
        <v>52</v>
      </c>
    </row>
    <row r="76" ht="14.3" customHeight="1" spans="2:26">
      <c r="B76" s="24" t="s">
        <v>1145</v>
      </c>
      <c r="C76" s="69" t="s">
        <v>1146</v>
      </c>
      <c r="D76" s="24" t="s">
        <v>1147</v>
      </c>
      <c r="E76" s="24" t="s">
        <v>1148</v>
      </c>
      <c r="F76" s="24" t="s">
        <v>1209</v>
      </c>
      <c r="G76" s="24" t="s">
        <v>1210</v>
      </c>
      <c r="H76" s="24" t="s">
        <v>1282</v>
      </c>
      <c r="I76" s="71">
        <v>810000</v>
      </c>
      <c r="J76" s="71">
        <v>810000</v>
      </c>
      <c r="K76" s="71">
        <v>810000</v>
      </c>
      <c r="L76" s="71" t="s">
        <v>52</v>
      </c>
      <c r="M76" s="71" t="s">
        <v>52</v>
      </c>
      <c r="N76" s="71" t="s">
        <v>52</v>
      </c>
      <c r="O76" s="71" t="s">
        <v>52</v>
      </c>
      <c r="P76" s="71" t="s">
        <v>52</v>
      </c>
      <c r="Q76" s="71" t="s">
        <v>52</v>
      </c>
      <c r="R76" s="71" t="s">
        <v>52</v>
      </c>
      <c r="S76" s="71" t="s">
        <v>52</v>
      </c>
      <c r="T76" s="71" t="s">
        <v>52</v>
      </c>
      <c r="U76" s="71" t="s">
        <v>52</v>
      </c>
      <c r="V76" s="71" t="s">
        <v>52</v>
      </c>
      <c r="W76" s="71" t="s">
        <v>52</v>
      </c>
      <c r="X76" s="71" t="s">
        <v>52</v>
      </c>
      <c r="Y76" s="71" t="s">
        <v>52</v>
      </c>
      <c r="Z76" s="71" t="s">
        <v>52</v>
      </c>
    </row>
    <row r="77" ht="14.3" customHeight="1" spans="2:26">
      <c r="B77" s="24" t="s">
        <v>1145</v>
      </c>
      <c r="C77" s="69" t="s">
        <v>1146</v>
      </c>
      <c r="D77" s="24" t="s">
        <v>1147</v>
      </c>
      <c r="E77" s="24" t="s">
        <v>1148</v>
      </c>
      <c r="F77" s="24" t="s">
        <v>1283</v>
      </c>
      <c r="G77" s="24" t="s">
        <v>1284</v>
      </c>
      <c r="H77" s="24" t="s">
        <v>1285</v>
      </c>
      <c r="I77" s="71">
        <v>76620</v>
      </c>
      <c r="J77" s="71">
        <v>76620</v>
      </c>
      <c r="K77" s="71">
        <v>76620</v>
      </c>
      <c r="L77" s="71" t="s">
        <v>52</v>
      </c>
      <c r="M77" s="71" t="s">
        <v>52</v>
      </c>
      <c r="N77" s="71" t="s">
        <v>52</v>
      </c>
      <c r="O77" s="71" t="s">
        <v>52</v>
      </c>
      <c r="P77" s="71" t="s">
        <v>52</v>
      </c>
      <c r="Q77" s="71" t="s">
        <v>52</v>
      </c>
      <c r="R77" s="71" t="s">
        <v>52</v>
      </c>
      <c r="S77" s="71" t="s">
        <v>52</v>
      </c>
      <c r="T77" s="71" t="s">
        <v>52</v>
      </c>
      <c r="U77" s="71" t="s">
        <v>52</v>
      </c>
      <c r="V77" s="71" t="s">
        <v>52</v>
      </c>
      <c r="W77" s="71" t="s">
        <v>52</v>
      </c>
      <c r="X77" s="71" t="s">
        <v>52</v>
      </c>
      <c r="Y77" s="71" t="s">
        <v>52</v>
      </c>
      <c r="Z77" s="71" t="s">
        <v>52</v>
      </c>
    </row>
    <row r="78" ht="14.3" customHeight="1" spans="2:26">
      <c r="B78" s="24" t="s">
        <v>1145</v>
      </c>
      <c r="C78" s="69" t="s">
        <v>1146</v>
      </c>
      <c r="D78" s="24" t="s">
        <v>1147</v>
      </c>
      <c r="E78" s="24" t="s">
        <v>1148</v>
      </c>
      <c r="F78" s="24" t="s">
        <v>1286</v>
      </c>
      <c r="G78" s="24" t="s">
        <v>1287</v>
      </c>
      <c r="H78" s="24" t="s">
        <v>1288</v>
      </c>
      <c r="I78" s="71">
        <v>72000</v>
      </c>
      <c r="J78" s="71">
        <v>72000</v>
      </c>
      <c r="K78" s="71">
        <v>72000</v>
      </c>
      <c r="L78" s="71" t="s">
        <v>52</v>
      </c>
      <c r="M78" s="71" t="s">
        <v>52</v>
      </c>
      <c r="N78" s="71" t="s">
        <v>52</v>
      </c>
      <c r="O78" s="71" t="s">
        <v>52</v>
      </c>
      <c r="P78" s="71" t="s">
        <v>52</v>
      </c>
      <c r="Q78" s="71" t="s">
        <v>52</v>
      </c>
      <c r="R78" s="71" t="s">
        <v>52</v>
      </c>
      <c r="S78" s="71" t="s">
        <v>52</v>
      </c>
      <c r="T78" s="71" t="s">
        <v>52</v>
      </c>
      <c r="U78" s="71" t="s">
        <v>52</v>
      </c>
      <c r="V78" s="71" t="s">
        <v>52</v>
      </c>
      <c r="W78" s="71" t="s">
        <v>52</v>
      </c>
      <c r="X78" s="71" t="s">
        <v>52</v>
      </c>
      <c r="Y78" s="71" t="s">
        <v>52</v>
      </c>
      <c r="Z78" s="71" t="s">
        <v>52</v>
      </c>
    </row>
    <row r="79" ht="14.3" customHeight="1" spans="2:26">
      <c r="B79" s="24" t="s">
        <v>1145</v>
      </c>
      <c r="C79" s="69" t="s">
        <v>1146</v>
      </c>
      <c r="D79" s="24" t="s">
        <v>1147</v>
      </c>
      <c r="E79" s="24" t="s">
        <v>1148</v>
      </c>
      <c r="F79" s="24" t="s">
        <v>1149</v>
      </c>
      <c r="G79" s="24" t="s">
        <v>1150</v>
      </c>
      <c r="H79" s="24" t="s">
        <v>1289</v>
      </c>
      <c r="I79" s="71">
        <v>130000</v>
      </c>
      <c r="J79" s="71">
        <v>130000</v>
      </c>
      <c r="K79" s="71">
        <v>130000</v>
      </c>
      <c r="L79" s="71" t="s">
        <v>52</v>
      </c>
      <c r="M79" s="71" t="s">
        <v>52</v>
      </c>
      <c r="N79" s="71" t="s">
        <v>52</v>
      </c>
      <c r="O79" s="71" t="s">
        <v>52</v>
      </c>
      <c r="P79" s="71" t="s">
        <v>52</v>
      </c>
      <c r="Q79" s="71" t="s">
        <v>52</v>
      </c>
      <c r="R79" s="71" t="s">
        <v>52</v>
      </c>
      <c r="S79" s="71" t="s">
        <v>52</v>
      </c>
      <c r="T79" s="71" t="s">
        <v>52</v>
      </c>
      <c r="U79" s="71" t="s">
        <v>52</v>
      </c>
      <c r="V79" s="71" t="s">
        <v>52</v>
      </c>
      <c r="W79" s="71" t="s">
        <v>52</v>
      </c>
      <c r="X79" s="71" t="s">
        <v>52</v>
      </c>
      <c r="Y79" s="71" t="s">
        <v>52</v>
      </c>
      <c r="Z79" s="71" t="s">
        <v>52</v>
      </c>
    </row>
    <row r="80" ht="14.3" customHeight="1" spans="2:26">
      <c r="B80" s="24" t="s">
        <v>1145</v>
      </c>
      <c r="C80" s="69" t="s">
        <v>1146</v>
      </c>
      <c r="D80" s="24" t="s">
        <v>1147</v>
      </c>
      <c r="E80" s="24" t="s">
        <v>1148</v>
      </c>
      <c r="F80" s="24" t="s">
        <v>1290</v>
      </c>
      <c r="G80" s="24" t="s">
        <v>1291</v>
      </c>
      <c r="H80" s="24" t="s">
        <v>1292</v>
      </c>
      <c r="I80" s="71">
        <v>61200</v>
      </c>
      <c r="J80" s="71">
        <v>61200</v>
      </c>
      <c r="K80" s="71">
        <v>61200</v>
      </c>
      <c r="L80" s="71" t="s">
        <v>52</v>
      </c>
      <c r="M80" s="71" t="s">
        <v>52</v>
      </c>
      <c r="N80" s="71" t="s">
        <v>52</v>
      </c>
      <c r="O80" s="71" t="s">
        <v>52</v>
      </c>
      <c r="P80" s="71" t="s">
        <v>52</v>
      </c>
      <c r="Q80" s="71" t="s">
        <v>52</v>
      </c>
      <c r="R80" s="71" t="s">
        <v>52</v>
      </c>
      <c r="S80" s="71" t="s">
        <v>52</v>
      </c>
      <c r="T80" s="71" t="s">
        <v>52</v>
      </c>
      <c r="U80" s="71" t="s">
        <v>52</v>
      </c>
      <c r="V80" s="71" t="s">
        <v>52</v>
      </c>
      <c r="W80" s="71" t="s">
        <v>52</v>
      </c>
      <c r="X80" s="71" t="s">
        <v>52</v>
      </c>
      <c r="Y80" s="71" t="s">
        <v>52</v>
      </c>
      <c r="Z80" s="71" t="s">
        <v>52</v>
      </c>
    </row>
    <row r="81" ht="14.3" customHeight="1" spans="2:26">
      <c r="B81" s="24" t="s">
        <v>1145</v>
      </c>
      <c r="C81" s="69" t="s">
        <v>1146</v>
      </c>
      <c r="D81" s="24" t="s">
        <v>1147</v>
      </c>
      <c r="E81" s="24" t="s">
        <v>1148</v>
      </c>
      <c r="F81" s="24" t="s">
        <v>1290</v>
      </c>
      <c r="G81" s="24" t="s">
        <v>1291</v>
      </c>
      <c r="H81" s="24" t="s">
        <v>1293</v>
      </c>
      <c r="I81" s="71">
        <v>100000</v>
      </c>
      <c r="J81" s="71">
        <v>100000</v>
      </c>
      <c r="K81" s="71">
        <v>100000</v>
      </c>
      <c r="L81" s="71" t="s">
        <v>52</v>
      </c>
      <c r="M81" s="71" t="s">
        <v>52</v>
      </c>
      <c r="N81" s="71" t="s">
        <v>52</v>
      </c>
      <c r="O81" s="71" t="s">
        <v>52</v>
      </c>
      <c r="P81" s="71" t="s">
        <v>52</v>
      </c>
      <c r="Q81" s="71" t="s">
        <v>52</v>
      </c>
      <c r="R81" s="71" t="s">
        <v>52</v>
      </c>
      <c r="S81" s="71" t="s">
        <v>52</v>
      </c>
      <c r="T81" s="71" t="s">
        <v>52</v>
      </c>
      <c r="U81" s="71" t="s">
        <v>52</v>
      </c>
      <c r="V81" s="71" t="s">
        <v>52</v>
      </c>
      <c r="W81" s="71" t="s">
        <v>52</v>
      </c>
      <c r="X81" s="71" t="s">
        <v>52</v>
      </c>
      <c r="Y81" s="71" t="s">
        <v>52</v>
      </c>
      <c r="Z81" s="71" t="s">
        <v>52</v>
      </c>
    </row>
    <row r="82" ht="14.3" customHeight="1" spans="2:26">
      <c r="B82" s="24" t="s">
        <v>1145</v>
      </c>
      <c r="C82" s="69" t="s">
        <v>1146</v>
      </c>
      <c r="D82" s="24" t="s">
        <v>1147</v>
      </c>
      <c r="E82" s="24" t="s">
        <v>1148</v>
      </c>
      <c r="F82" s="24" t="s">
        <v>1161</v>
      </c>
      <c r="G82" s="24" t="s">
        <v>1162</v>
      </c>
      <c r="H82" s="24" t="s">
        <v>1294</v>
      </c>
      <c r="I82" s="71">
        <v>359398.8</v>
      </c>
      <c r="J82" s="71">
        <v>359398.8</v>
      </c>
      <c r="K82" s="71">
        <v>359398.8</v>
      </c>
      <c r="L82" s="71" t="s">
        <v>52</v>
      </c>
      <c r="M82" s="71" t="s">
        <v>52</v>
      </c>
      <c r="N82" s="71" t="s">
        <v>52</v>
      </c>
      <c r="O82" s="71" t="s">
        <v>52</v>
      </c>
      <c r="P82" s="71" t="s">
        <v>52</v>
      </c>
      <c r="Q82" s="71" t="s">
        <v>52</v>
      </c>
      <c r="R82" s="71" t="s">
        <v>52</v>
      </c>
      <c r="S82" s="71" t="s">
        <v>52</v>
      </c>
      <c r="T82" s="71" t="s">
        <v>52</v>
      </c>
      <c r="U82" s="71" t="s">
        <v>52</v>
      </c>
      <c r="V82" s="71" t="s">
        <v>52</v>
      </c>
      <c r="W82" s="71" t="s">
        <v>52</v>
      </c>
      <c r="X82" s="71" t="s">
        <v>52</v>
      </c>
      <c r="Y82" s="71" t="s">
        <v>52</v>
      </c>
      <c r="Z82" s="71" t="s">
        <v>52</v>
      </c>
    </row>
    <row r="83" ht="14.3" customHeight="1" spans="2:26">
      <c r="B83" s="24" t="s">
        <v>1145</v>
      </c>
      <c r="C83" s="69" t="s">
        <v>1146</v>
      </c>
      <c r="D83" s="24" t="s">
        <v>1147</v>
      </c>
      <c r="E83" s="24" t="s">
        <v>1148</v>
      </c>
      <c r="F83" s="24" t="s">
        <v>1161</v>
      </c>
      <c r="G83" s="24" t="s">
        <v>1162</v>
      </c>
      <c r="H83" s="24" t="s">
        <v>1295</v>
      </c>
      <c r="I83" s="71">
        <v>21000</v>
      </c>
      <c r="J83" s="71">
        <v>21000</v>
      </c>
      <c r="K83" s="71">
        <v>21000</v>
      </c>
      <c r="L83" s="71" t="s">
        <v>52</v>
      </c>
      <c r="M83" s="71" t="s">
        <v>52</v>
      </c>
      <c r="N83" s="71" t="s">
        <v>52</v>
      </c>
      <c r="O83" s="71" t="s">
        <v>52</v>
      </c>
      <c r="P83" s="71" t="s">
        <v>52</v>
      </c>
      <c r="Q83" s="71" t="s">
        <v>52</v>
      </c>
      <c r="R83" s="71" t="s">
        <v>52</v>
      </c>
      <c r="S83" s="71" t="s">
        <v>52</v>
      </c>
      <c r="T83" s="71" t="s">
        <v>52</v>
      </c>
      <c r="U83" s="71" t="s">
        <v>52</v>
      </c>
      <c r="V83" s="71" t="s">
        <v>52</v>
      </c>
      <c r="W83" s="71" t="s">
        <v>52</v>
      </c>
      <c r="X83" s="71" t="s">
        <v>52</v>
      </c>
      <c r="Y83" s="71" t="s">
        <v>52</v>
      </c>
      <c r="Z83" s="71" t="s">
        <v>52</v>
      </c>
    </row>
    <row r="84" ht="14.3" customHeight="1" spans="2:26">
      <c r="B84" s="24" t="s">
        <v>1145</v>
      </c>
      <c r="C84" s="69" t="s">
        <v>1146</v>
      </c>
      <c r="D84" s="24" t="s">
        <v>1147</v>
      </c>
      <c r="E84" s="24" t="s">
        <v>1148</v>
      </c>
      <c r="F84" s="24" t="s">
        <v>1189</v>
      </c>
      <c r="G84" s="24" t="s">
        <v>1190</v>
      </c>
      <c r="H84" s="24" t="s">
        <v>1296</v>
      </c>
      <c r="I84" s="71">
        <v>100000</v>
      </c>
      <c r="J84" s="71">
        <v>100000</v>
      </c>
      <c r="K84" s="71">
        <v>100000</v>
      </c>
      <c r="L84" s="71" t="s">
        <v>52</v>
      </c>
      <c r="M84" s="71" t="s">
        <v>52</v>
      </c>
      <c r="N84" s="71" t="s">
        <v>52</v>
      </c>
      <c r="O84" s="71" t="s">
        <v>52</v>
      </c>
      <c r="P84" s="71" t="s">
        <v>52</v>
      </c>
      <c r="Q84" s="71" t="s">
        <v>52</v>
      </c>
      <c r="R84" s="71" t="s">
        <v>52</v>
      </c>
      <c r="S84" s="71" t="s">
        <v>52</v>
      </c>
      <c r="T84" s="71" t="s">
        <v>52</v>
      </c>
      <c r="U84" s="71" t="s">
        <v>52</v>
      </c>
      <c r="V84" s="71" t="s">
        <v>52</v>
      </c>
      <c r="W84" s="71" t="s">
        <v>52</v>
      </c>
      <c r="X84" s="71" t="s">
        <v>52</v>
      </c>
      <c r="Y84" s="71" t="s">
        <v>52</v>
      </c>
      <c r="Z84" s="71" t="s">
        <v>52</v>
      </c>
    </row>
    <row r="85" ht="14.3" customHeight="1" spans="2:26">
      <c r="B85" s="24" t="s">
        <v>1145</v>
      </c>
      <c r="C85" s="69" t="s">
        <v>1146</v>
      </c>
      <c r="D85" s="24" t="s">
        <v>1147</v>
      </c>
      <c r="E85" s="24" t="s">
        <v>1148</v>
      </c>
      <c r="F85" s="24" t="s">
        <v>1187</v>
      </c>
      <c r="G85" s="24" t="s">
        <v>1188</v>
      </c>
      <c r="H85" s="24" t="s">
        <v>1297</v>
      </c>
      <c r="I85" s="71">
        <v>50000</v>
      </c>
      <c r="J85" s="71">
        <v>50000</v>
      </c>
      <c r="K85" s="71">
        <v>50000</v>
      </c>
      <c r="L85" s="71" t="s">
        <v>52</v>
      </c>
      <c r="M85" s="71" t="s">
        <v>52</v>
      </c>
      <c r="N85" s="71" t="s">
        <v>52</v>
      </c>
      <c r="O85" s="71" t="s">
        <v>52</v>
      </c>
      <c r="P85" s="71" t="s">
        <v>52</v>
      </c>
      <c r="Q85" s="71" t="s">
        <v>52</v>
      </c>
      <c r="R85" s="71" t="s">
        <v>52</v>
      </c>
      <c r="S85" s="71" t="s">
        <v>52</v>
      </c>
      <c r="T85" s="71" t="s">
        <v>52</v>
      </c>
      <c r="U85" s="71" t="s">
        <v>52</v>
      </c>
      <c r="V85" s="71" t="s">
        <v>52</v>
      </c>
      <c r="W85" s="71" t="s">
        <v>52</v>
      </c>
      <c r="X85" s="71" t="s">
        <v>52</v>
      </c>
      <c r="Y85" s="71" t="s">
        <v>52</v>
      </c>
      <c r="Z85" s="71" t="s">
        <v>52</v>
      </c>
    </row>
    <row r="86" ht="14.3" customHeight="1" spans="2:26">
      <c r="B86" s="24" t="s">
        <v>1145</v>
      </c>
      <c r="C86" s="69" t="s">
        <v>1146</v>
      </c>
      <c r="D86" s="24" t="s">
        <v>1147</v>
      </c>
      <c r="E86" s="24" t="s">
        <v>1148</v>
      </c>
      <c r="F86" s="24" t="s">
        <v>1189</v>
      </c>
      <c r="G86" s="24" t="s">
        <v>1190</v>
      </c>
      <c r="H86" s="24" t="s">
        <v>1298</v>
      </c>
      <c r="I86" s="71">
        <v>16000</v>
      </c>
      <c r="J86" s="71">
        <v>16000</v>
      </c>
      <c r="K86" s="71">
        <v>16000</v>
      </c>
      <c r="L86" s="71" t="s">
        <v>52</v>
      </c>
      <c r="M86" s="71" t="s">
        <v>52</v>
      </c>
      <c r="N86" s="71" t="s">
        <v>52</v>
      </c>
      <c r="O86" s="71" t="s">
        <v>52</v>
      </c>
      <c r="P86" s="71" t="s">
        <v>52</v>
      </c>
      <c r="Q86" s="71" t="s">
        <v>52</v>
      </c>
      <c r="R86" s="71" t="s">
        <v>52</v>
      </c>
      <c r="S86" s="71" t="s">
        <v>52</v>
      </c>
      <c r="T86" s="71" t="s">
        <v>52</v>
      </c>
      <c r="U86" s="71" t="s">
        <v>52</v>
      </c>
      <c r="V86" s="71" t="s">
        <v>52</v>
      </c>
      <c r="W86" s="71" t="s">
        <v>52</v>
      </c>
      <c r="X86" s="71" t="s">
        <v>52</v>
      </c>
      <c r="Y86" s="71" t="s">
        <v>52</v>
      </c>
      <c r="Z86" s="71" t="s">
        <v>52</v>
      </c>
    </row>
    <row r="87" ht="14.3" customHeight="1" spans="2:26">
      <c r="B87" s="24" t="s">
        <v>1145</v>
      </c>
      <c r="C87" s="69" t="s">
        <v>1146</v>
      </c>
      <c r="D87" s="24" t="s">
        <v>1147</v>
      </c>
      <c r="E87" s="24" t="s">
        <v>1148</v>
      </c>
      <c r="F87" s="24" t="s">
        <v>1180</v>
      </c>
      <c r="G87" s="24" t="s">
        <v>1181</v>
      </c>
      <c r="H87" s="24" t="s">
        <v>1299</v>
      </c>
      <c r="I87" s="71">
        <v>124600</v>
      </c>
      <c r="J87" s="71">
        <v>124600</v>
      </c>
      <c r="K87" s="71">
        <v>124600</v>
      </c>
      <c r="L87" s="71" t="s">
        <v>52</v>
      </c>
      <c r="M87" s="71" t="s">
        <v>52</v>
      </c>
      <c r="N87" s="71" t="s">
        <v>52</v>
      </c>
      <c r="O87" s="71" t="s">
        <v>52</v>
      </c>
      <c r="P87" s="71" t="s">
        <v>52</v>
      </c>
      <c r="Q87" s="71" t="s">
        <v>52</v>
      </c>
      <c r="R87" s="71" t="s">
        <v>52</v>
      </c>
      <c r="S87" s="71" t="s">
        <v>52</v>
      </c>
      <c r="T87" s="71" t="s">
        <v>52</v>
      </c>
      <c r="U87" s="71" t="s">
        <v>52</v>
      </c>
      <c r="V87" s="71" t="s">
        <v>52</v>
      </c>
      <c r="W87" s="71" t="s">
        <v>52</v>
      </c>
      <c r="X87" s="71" t="s">
        <v>52</v>
      </c>
      <c r="Y87" s="71" t="s">
        <v>52</v>
      </c>
      <c r="Z87" s="71" t="s">
        <v>52</v>
      </c>
    </row>
    <row r="88" ht="24.1" customHeight="1" spans="2:26">
      <c r="B88" s="24" t="s">
        <v>1145</v>
      </c>
      <c r="C88" s="69" t="s">
        <v>1146</v>
      </c>
      <c r="D88" s="24" t="s">
        <v>1147</v>
      </c>
      <c r="E88" s="24" t="s">
        <v>1148</v>
      </c>
      <c r="F88" s="24" t="s">
        <v>1180</v>
      </c>
      <c r="G88" s="24" t="s">
        <v>1181</v>
      </c>
      <c r="H88" s="24" t="s">
        <v>1300</v>
      </c>
      <c r="I88" s="71">
        <v>1671500</v>
      </c>
      <c r="J88" s="71">
        <v>1671500</v>
      </c>
      <c r="K88" s="71">
        <v>1671500</v>
      </c>
      <c r="L88" s="71" t="s">
        <v>52</v>
      </c>
      <c r="M88" s="71" t="s">
        <v>52</v>
      </c>
      <c r="N88" s="71" t="s">
        <v>52</v>
      </c>
      <c r="O88" s="71" t="s">
        <v>52</v>
      </c>
      <c r="P88" s="71" t="s">
        <v>52</v>
      </c>
      <c r="Q88" s="71" t="s">
        <v>52</v>
      </c>
      <c r="R88" s="71" t="s">
        <v>52</v>
      </c>
      <c r="S88" s="71" t="s">
        <v>52</v>
      </c>
      <c r="T88" s="71" t="s">
        <v>52</v>
      </c>
      <c r="U88" s="71" t="s">
        <v>52</v>
      </c>
      <c r="V88" s="71" t="s">
        <v>52</v>
      </c>
      <c r="W88" s="71" t="s">
        <v>52</v>
      </c>
      <c r="X88" s="71" t="s">
        <v>52</v>
      </c>
      <c r="Y88" s="71" t="s">
        <v>52</v>
      </c>
      <c r="Z88" s="71" t="s">
        <v>52</v>
      </c>
    </row>
    <row r="89" ht="24.1" customHeight="1" spans="2:26">
      <c r="B89" s="24" t="s">
        <v>1145</v>
      </c>
      <c r="C89" s="69" t="s">
        <v>1146</v>
      </c>
      <c r="D89" s="24" t="s">
        <v>1147</v>
      </c>
      <c r="E89" s="24" t="s">
        <v>1148</v>
      </c>
      <c r="F89" s="24" t="s">
        <v>1301</v>
      </c>
      <c r="G89" s="24" t="s">
        <v>1302</v>
      </c>
      <c r="H89" s="24" t="s">
        <v>1303</v>
      </c>
      <c r="I89" s="71">
        <v>1104000</v>
      </c>
      <c r="J89" s="71">
        <v>1104000</v>
      </c>
      <c r="K89" s="71">
        <v>1104000</v>
      </c>
      <c r="L89" s="71" t="s">
        <v>52</v>
      </c>
      <c r="M89" s="71" t="s">
        <v>52</v>
      </c>
      <c r="N89" s="71" t="s">
        <v>52</v>
      </c>
      <c r="O89" s="71" t="s">
        <v>52</v>
      </c>
      <c r="P89" s="71" t="s">
        <v>52</v>
      </c>
      <c r="Q89" s="71" t="s">
        <v>52</v>
      </c>
      <c r="R89" s="71" t="s">
        <v>52</v>
      </c>
      <c r="S89" s="71" t="s">
        <v>52</v>
      </c>
      <c r="T89" s="71" t="s">
        <v>52</v>
      </c>
      <c r="U89" s="71" t="s">
        <v>52</v>
      </c>
      <c r="V89" s="71" t="s">
        <v>52</v>
      </c>
      <c r="W89" s="71" t="s">
        <v>52</v>
      </c>
      <c r="X89" s="71" t="s">
        <v>52</v>
      </c>
      <c r="Y89" s="71" t="s">
        <v>52</v>
      </c>
      <c r="Z89" s="71" t="s">
        <v>52</v>
      </c>
    </row>
    <row r="90" ht="14.3" customHeight="1" spans="2:26">
      <c r="B90" s="24" t="s">
        <v>1145</v>
      </c>
      <c r="C90" s="69" t="s">
        <v>1146</v>
      </c>
      <c r="D90" s="24" t="s">
        <v>1147</v>
      </c>
      <c r="E90" s="24" t="s">
        <v>1148</v>
      </c>
      <c r="F90" s="24" t="s">
        <v>1304</v>
      </c>
      <c r="G90" s="24" t="s">
        <v>1305</v>
      </c>
      <c r="H90" s="24" t="s">
        <v>1306</v>
      </c>
      <c r="I90" s="71">
        <v>40000</v>
      </c>
      <c r="J90" s="71">
        <v>40000</v>
      </c>
      <c r="K90" s="71">
        <v>40000</v>
      </c>
      <c r="L90" s="71" t="s">
        <v>52</v>
      </c>
      <c r="M90" s="71" t="s">
        <v>52</v>
      </c>
      <c r="N90" s="71" t="s">
        <v>52</v>
      </c>
      <c r="O90" s="71" t="s">
        <v>52</v>
      </c>
      <c r="P90" s="71" t="s">
        <v>52</v>
      </c>
      <c r="Q90" s="71" t="s">
        <v>52</v>
      </c>
      <c r="R90" s="71" t="s">
        <v>52</v>
      </c>
      <c r="S90" s="71" t="s">
        <v>52</v>
      </c>
      <c r="T90" s="71" t="s">
        <v>52</v>
      </c>
      <c r="U90" s="71" t="s">
        <v>52</v>
      </c>
      <c r="V90" s="71" t="s">
        <v>52</v>
      </c>
      <c r="W90" s="71" t="s">
        <v>52</v>
      </c>
      <c r="X90" s="71" t="s">
        <v>52</v>
      </c>
      <c r="Y90" s="71" t="s">
        <v>52</v>
      </c>
      <c r="Z90" s="71" t="s">
        <v>52</v>
      </c>
    </row>
    <row r="91" ht="14.3" customHeight="1" spans="2:26">
      <c r="B91" s="24" t="s">
        <v>1145</v>
      </c>
      <c r="C91" s="69" t="s">
        <v>1146</v>
      </c>
      <c r="D91" s="24" t="s">
        <v>1147</v>
      </c>
      <c r="E91" s="24" t="s">
        <v>1148</v>
      </c>
      <c r="F91" s="24" t="s">
        <v>1307</v>
      </c>
      <c r="G91" s="24" t="s">
        <v>1308</v>
      </c>
      <c r="H91" s="24" t="s">
        <v>1309</v>
      </c>
      <c r="I91" s="71">
        <v>50000</v>
      </c>
      <c r="J91" s="71">
        <v>50000</v>
      </c>
      <c r="K91" s="71">
        <v>50000</v>
      </c>
      <c r="L91" s="71" t="s">
        <v>52</v>
      </c>
      <c r="M91" s="71" t="s">
        <v>52</v>
      </c>
      <c r="N91" s="71" t="s">
        <v>52</v>
      </c>
      <c r="O91" s="71" t="s">
        <v>52</v>
      </c>
      <c r="P91" s="71" t="s">
        <v>52</v>
      </c>
      <c r="Q91" s="71" t="s">
        <v>52</v>
      </c>
      <c r="R91" s="71" t="s">
        <v>52</v>
      </c>
      <c r="S91" s="71" t="s">
        <v>52</v>
      </c>
      <c r="T91" s="71" t="s">
        <v>52</v>
      </c>
      <c r="U91" s="71" t="s">
        <v>52</v>
      </c>
      <c r="V91" s="71" t="s">
        <v>52</v>
      </c>
      <c r="W91" s="71" t="s">
        <v>52</v>
      </c>
      <c r="X91" s="71" t="s">
        <v>52</v>
      </c>
      <c r="Y91" s="71" t="s">
        <v>52</v>
      </c>
      <c r="Z91" s="71" t="s">
        <v>52</v>
      </c>
    </row>
    <row r="92" ht="24.1" customHeight="1" spans="2:26">
      <c r="B92" s="24" t="s">
        <v>1145</v>
      </c>
      <c r="C92" s="69" t="s">
        <v>1146</v>
      </c>
      <c r="D92" s="24" t="s">
        <v>1147</v>
      </c>
      <c r="E92" s="24" t="s">
        <v>1148</v>
      </c>
      <c r="F92" s="24" t="s">
        <v>1310</v>
      </c>
      <c r="G92" s="24" t="s">
        <v>1311</v>
      </c>
      <c r="H92" s="24" t="s">
        <v>1312</v>
      </c>
      <c r="I92" s="71">
        <v>2800000</v>
      </c>
      <c r="J92" s="71">
        <v>2800000</v>
      </c>
      <c r="K92" s="71">
        <v>2800000</v>
      </c>
      <c r="L92" s="71" t="s">
        <v>52</v>
      </c>
      <c r="M92" s="71" t="s">
        <v>52</v>
      </c>
      <c r="N92" s="71" t="s">
        <v>52</v>
      </c>
      <c r="O92" s="71" t="s">
        <v>52</v>
      </c>
      <c r="P92" s="71" t="s">
        <v>52</v>
      </c>
      <c r="Q92" s="71" t="s">
        <v>52</v>
      </c>
      <c r="R92" s="71" t="s">
        <v>52</v>
      </c>
      <c r="S92" s="71" t="s">
        <v>52</v>
      </c>
      <c r="T92" s="71" t="s">
        <v>52</v>
      </c>
      <c r="U92" s="71" t="s">
        <v>52</v>
      </c>
      <c r="V92" s="71" t="s">
        <v>52</v>
      </c>
      <c r="W92" s="71" t="s">
        <v>52</v>
      </c>
      <c r="X92" s="71" t="s">
        <v>52</v>
      </c>
      <c r="Y92" s="71" t="s">
        <v>52</v>
      </c>
      <c r="Z92" s="71" t="s">
        <v>52</v>
      </c>
    </row>
    <row r="93" ht="24.1" customHeight="1" spans="2:26">
      <c r="B93" s="24" t="s">
        <v>1145</v>
      </c>
      <c r="C93" s="69" t="s">
        <v>1146</v>
      </c>
      <c r="D93" s="24" t="s">
        <v>1147</v>
      </c>
      <c r="E93" s="24" t="s">
        <v>1148</v>
      </c>
      <c r="F93" s="24" t="s">
        <v>1266</v>
      </c>
      <c r="G93" s="24" t="s">
        <v>1153</v>
      </c>
      <c r="H93" s="24" t="s">
        <v>1313</v>
      </c>
      <c r="I93" s="71">
        <v>2000000</v>
      </c>
      <c r="J93" s="71">
        <v>2000000</v>
      </c>
      <c r="K93" s="71">
        <v>2000000</v>
      </c>
      <c r="L93" s="71" t="s">
        <v>52</v>
      </c>
      <c r="M93" s="71" t="s">
        <v>52</v>
      </c>
      <c r="N93" s="71" t="s">
        <v>52</v>
      </c>
      <c r="O93" s="71" t="s">
        <v>52</v>
      </c>
      <c r="P93" s="71" t="s">
        <v>52</v>
      </c>
      <c r="Q93" s="71" t="s">
        <v>52</v>
      </c>
      <c r="R93" s="71" t="s">
        <v>52</v>
      </c>
      <c r="S93" s="71" t="s">
        <v>52</v>
      </c>
      <c r="T93" s="71" t="s">
        <v>52</v>
      </c>
      <c r="U93" s="71" t="s">
        <v>52</v>
      </c>
      <c r="V93" s="71" t="s">
        <v>52</v>
      </c>
      <c r="W93" s="71" t="s">
        <v>52</v>
      </c>
      <c r="X93" s="71" t="s">
        <v>52</v>
      </c>
      <c r="Y93" s="71" t="s">
        <v>52</v>
      </c>
      <c r="Z93" s="71" t="s">
        <v>52</v>
      </c>
    </row>
    <row r="94" ht="14.3" customHeight="1" spans="2:26">
      <c r="B94" s="24" t="s">
        <v>1145</v>
      </c>
      <c r="C94" s="69" t="s">
        <v>1146</v>
      </c>
      <c r="D94" s="24" t="s">
        <v>1147</v>
      </c>
      <c r="E94" s="24" t="s">
        <v>1148</v>
      </c>
      <c r="F94" s="24" t="s">
        <v>1152</v>
      </c>
      <c r="G94" s="24" t="s">
        <v>1153</v>
      </c>
      <c r="H94" s="24" t="s">
        <v>1314</v>
      </c>
      <c r="I94" s="71">
        <v>317677.54</v>
      </c>
      <c r="J94" s="71">
        <v>317677.54</v>
      </c>
      <c r="K94" s="71">
        <v>317677.54</v>
      </c>
      <c r="L94" s="71" t="s">
        <v>52</v>
      </c>
      <c r="M94" s="71" t="s">
        <v>52</v>
      </c>
      <c r="N94" s="71" t="s">
        <v>52</v>
      </c>
      <c r="O94" s="71" t="s">
        <v>52</v>
      </c>
      <c r="P94" s="71" t="s">
        <v>52</v>
      </c>
      <c r="Q94" s="71" t="s">
        <v>52</v>
      </c>
      <c r="R94" s="71" t="s">
        <v>52</v>
      </c>
      <c r="S94" s="71" t="s">
        <v>52</v>
      </c>
      <c r="T94" s="71" t="s">
        <v>52</v>
      </c>
      <c r="U94" s="71" t="s">
        <v>52</v>
      </c>
      <c r="V94" s="71" t="s">
        <v>52</v>
      </c>
      <c r="W94" s="71" t="s">
        <v>52</v>
      </c>
      <c r="X94" s="71" t="s">
        <v>52</v>
      </c>
      <c r="Y94" s="71" t="s">
        <v>52</v>
      </c>
      <c r="Z94" s="71" t="s">
        <v>52</v>
      </c>
    </row>
    <row r="95" ht="14.3" customHeight="1" spans="2:26">
      <c r="B95" s="24" t="s">
        <v>1145</v>
      </c>
      <c r="C95" s="69" t="s">
        <v>1146</v>
      </c>
      <c r="D95" s="24" t="s">
        <v>1315</v>
      </c>
      <c r="E95" s="24" t="s">
        <v>1316</v>
      </c>
      <c r="F95" s="24" t="s">
        <v>1317</v>
      </c>
      <c r="G95" s="24" t="s">
        <v>1318</v>
      </c>
      <c r="H95" s="24" t="s">
        <v>1319</v>
      </c>
      <c r="I95" s="71">
        <v>12000</v>
      </c>
      <c r="J95" s="71">
        <v>12000</v>
      </c>
      <c r="K95" s="71">
        <v>12000</v>
      </c>
      <c r="L95" s="71" t="s">
        <v>52</v>
      </c>
      <c r="M95" s="71" t="s">
        <v>52</v>
      </c>
      <c r="N95" s="71" t="s">
        <v>52</v>
      </c>
      <c r="O95" s="71" t="s">
        <v>52</v>
      </c>
      <c r="P95" s="71" t="s">
        <v>52</v>
      </c>
      <c r="Q95" s="71" t="s">
        <v>52</v>
      </c>
      <c r="R95" s="71" t="s">
        <v>52</v>
      </c>
      <c r="S95" s="71" t="s">
        <v>52</v>
      </c>
      <c r="T95" s="71" t="s">
        <v>52</v>
      </c>
      <c r="U95" s="71" t="s">
        <v>52</v>
      </c>
      <c r="V95" s="71" t="s">
        <v>52</v>
      </c>
      <c r="W95" s="71" t="s">
        <v>52</v>
      </c>
      <c r="X95" s="71" t="s">
        <v>52</v>
      </c>
      <c r="Y95" s="71" t="s">
        <v>52</v>
      </c>
      <c r="Z95" s="71" t="s">
        <v>52</v>
      </c>
    </row>
    <row r="96" ht="14.3" customHeight="1" spans="2:26">
      <c r="B96" s="24" t="s">
        <v>1145</v>
      </c>
      <c r="C96" s="69" t="s">
        <v>1146</v>
      </c>
      <c r="D96" s="24" t="s">
        <v>1315</v>
      </c>
      <c r="E96" s="24" t="s">
        <v>1316</v>
      </c>
      <c r="F96" s="24" t="s">
        <v>1320</v>
      </c>
      <c r="G96" s="24" t="s">
        <v>1321</v>
      </c>
      <c r="H96" s="24" t="s">
        <v>1322</v>
      </c>
      <c r="I96" s="71">
        <v>30000</v>
      </c>
      <c r="J96" s="71">
        <v>30000</v>
      </c>
      <c r="K96" s="71">
        <v>30000</v>
      </c>
      <c r="L96" s="71" t="s">
        <v>52</v>
      </c>
      <c r="M96" s="71" t="s">
        <v>52</v>
      </c>
      <c r="N96" s="71" t="s">
        <v>52</v>
      </c>
      <c r="O96" s="71" t="s">
        <v>52</v>
      </c>
      <c r="P96" s="71" t="s">
        <v>52</v>
      </c>
      <c r="Q96" s="71" t="s">
        <v>52</v>
      </c>
      <c r="R96" s="71" t="s">
        <v>52</v>
      </c>
      <c r="S96" s="71" t="s">
        <v>52</v>
      </c>
      <c r="T96" s="71" t="s">
        <v>52</v>
      </c>
      <c r="U96" s="71" t="s">
        <v>52</v>
      </c>
      <c r="V96" s="71" t="s">
        <v>52</v>
      </c>
      <c r="W96" s="71" t="s">
        <v>52</v>
      </c>
      <c r="X96" s="71" t="s">
        <v>52</v>
      </c>
      <c r="Y96" s="71" t="s">
        <v>52</v>
      </c>
      <c r="Z96" s="71" t="s">
        <v>52</v>
      </c>
    </row>
    <row r="97" ht="14.3" customHeight="1" spans="2:26">
      <c r="B97" s="24" t="s">
        <v>1145</v>
      </c>
      <c r="C97" s="69" t="s">
        <v>1146</v>
      </c>
      <c r="D97" s="24" t="s">
        <v>1315</v>
      </c>
      <c r="E97" s="24" t="s">
        <v>1316</v>
      </c>
      <c r="F97" s="24" t="s">
        <v>1243</v>
      </c>
      <c r="G97" s="24" t="s">
        <v>1244</v>
      </c>
      <c r="H97" s="24" t="s">
        <v>1323</v>
      </c>
      <c r="I97" s="71">
        <v>224800</v>
      </c>
      <c r="J97" s="71">
        <v>224800</v>
      </c>
      <c r="K97" s="71">
        <v>224800</v>
      </c>
      <c r="L97" s="71" t="s">
        <v>52</v>
      </c>
      <c r="M97" s="71" t="s">
        <v>52</v>
      </c>
      <c r="N97" s="71" t="s">
        <v>52</v>
      </c>
      <c r="O97" s="71" t="s">
        <v>52</v>
      </c>
      <c r="P97" s="71" t="s">
        <v>52</v>
      </c>
      <c r="Q97" s="71" t="s">
        <v>52</v>
      </c>
      <c r="R97" s="71" t="s">
        <v>52</v>
      </c>
      <c r="S97" s="71" t="s">
        <v>52</v>
      </c>
      <c r="T97" s="71" t="s">
        <v>52</v>
      </c>
      <c r="U97" s="71" t="s">
        <v>52</v>
      </c>
      <c r="V97" s="71" t="s">
        <v>52</v>
      </c>
      <c r="W97" s="71" t="s">
        <v>52</v>
      </c>
      <c r="X97" s="71" t="s">
        <v>52</v>
      </c>
      <c r="Y97" s="71" t="s">
        <v>52</v>
      </c>
      <c r="Z97" s="71" t="s">
        <v>52</v>
      </c>
    </row>
    <row r="98" ht="14.3" customHeight="1" spans="2:26">
      <c r="B98" s="24" t="s">
        <v>1145</v>
      </c>
      <c r="C98" s="69" t="s">
        <v>1146</v>
      </c>
      <c r="D98" s="24" t="s">
        <v>1315</v>
      </c>
      <c r="E98" s="24" t="s">
        <v>1316</v>
      </c>
      <c r="F98" s="24" t="s">
        <v>1243</v>
      </c>
      <c r="G98" s="24" t="s">
        <v>1244</v>
      </c>
      <c r="H98" s="24" t="s">
        <v>1324</v>
      </c>
      <c r="I98" s="71">
        <v>218400</v>
      </c>
      <c r="J98" s="71">
        <v>218400</v>
      </c>
      <c r="K98" s="71">
        <v>218400</v>
      </c>
      <c r="L98" s="71" t="s">
        <v>52</v>
      </c>
      <c r="M98" s="71" t="s">
        <v>52</v>
      </c>
      <c r="N98" s="71" t="s">
        <v>52</v>
      </c>
      <c r="O98" s="71" t="s">
        <v>52</v>
      </c>
      <c r="P98" s="71" t="s">
        <v>52</v>
      </c>
      <c r="Q98" s="71" t="s">
        <v>52</v>
      </c>
      <c r="R98" s="71" t="s">
        <v>52</v>
      </c>
      <c r="S98" s="71" t="s">
        <v>52</v>
      </c>
      <c r="T98" s="71" t="s">
        <v>52</v>
      </c>
      <c r="U98" s="71" t="s">
        <v>52</v>
      </c>
      <c r="V98" s="71" t="s">
        <v>52</v>
      </c>
      <c r="W98" s="71" t="s">
        <v>52</v>
      </c>
      <c r="X98" s="71" t="s">
        <v>52</v>
      </c>
      <c r="Y98" s="71" t="s">
        <v>52</v>
      </c>
      <c r="Z98" s="71" t="s">
        <v>52</v>
      </c>
    </row>
    <row r="99" ht="14.3" customHeight="1" spans="2:26">
      <c r="B99" s="24" t="s">
        <v>1145</v>
      </c>
      <c r="C99" s="69" t="s">
        <v>1146</v>
      </c>
      <c r="D99" s="24" t="s">
        <v>1315</v>
      </c>
      <c r="E99" s="24" t="s">
        <v>1316</v>
      </c>
      <c r="F99" s="24" t="s">
        <v>1325</v>
      </c>
      <c r="G99" s="24" t="s">
        <v>1326</v>
      </c>
      <c r="H99" s="24" t="s">
        <v>1327</v>
      </c>
      <c r="I99" s="71">
        <v>30000</v>
      </c>
      <c r="J99" s="71">
        <v>30000</v>
      </c>
      <c r="K99" s="71">
        <v>30000</v>
      </c>
      <c r="L99" s="71" t="s">
        <v>52</v>
      </c>
      <c r="M99" s="71" t="s">
        <v>52</v>
      </c>
      <c r="N99" s="71" t="s">
        <v>52</v>
      </c>
      <c r="O99" s="71" t="s">
        <v>52</v>
      </c>
      <c r="P99" s="71" t="s">
        <v>52</v>
      </c>
      <c r="Q99" s="71" t="s">
        <v>52</v>
      </c>
      <c r="R99" s="71" t="s">
        <v>52</v>
      </c>
      <c r="S99" s="71" t="s">
        <v>52</v>
      </c>
      <c r="T99" s="71" t="s">
        <v>52</v>
      </c>
      <c r="U99" s="71" t="s">
        <v>52</v>
      </c>
      <c r="V99" s="71" t="s">
        <v>52</v>
      </c>
      <c r="W99" s="71" t="s">
        <v>52</v>
      </c>
      <c r="X99" s="71" t="s">
        <v>52</v>
      </c>
      <c r="Y99" s="71" t="s">
        <v>52</v>
      </c>
      <c r="Z99" s="71" t="s">
        <v>52</v>
      </c>
    </row>
    <row r="100" ht="14.3" customHeight="1" spans="2:26">
      <c r="B100" s="24" t="s">
        <v>1145</v>
      </c>
      <c r="C100" s="69" t="s">
        <v>1146</v>
      </c>
      <c r="D100" s="24" t="s">
        <v>1315</v>
      </c>
      <c r="E100" s="24" t="s">
        <v>1316</v>
      </c>
      <c r="F100" s="24" t="s">
        <v>1328</v>
      </c>
      <c r="G100" s="24" t="s">
        <v>1329</v>
      </c>
      <c r="H100" s="24" t="s">
        <v>1330</v>
      </c>
      <c r="I100" s="71">
        <v>80000</v>
      </c>
      <c r="J100" s="71">
        <v>80000</v>
      </c>
      <c r="K100" s="71">
        <v>80000</v>
      </c>
      <c r="L100" s="71" t="s">
        <v>52</v>
      </c>
      <c r="M100" s="71" t="s">
        <v>52</v>
      </c>
      <c r="N100" s="71" t="s">
        <v>52</v>
      </c>
      <c r="O100" s="71" t="s">
        <v>52</v>
      </c>
      <c r="P100" s="71" t="s">
        <v>52</v>
      </c>
      <c r="Q100" s="71" t="s">
        <v>52</v>
      </c>
      <c r="R100" s="71" t="s">
        <v>52</v>
      </c>
      <c r="S100" s="71" t="s">
        <v>52</v>
      </c>
      <c r="T100" s="71" t="s">
        <v>52</v>
      </c>
      <c r="U100" s="71" t="s">
        <v>52</v>
      </c>
      <c r="V100" s="71" t="s">
        <v>52</v>
      </c>
      <c r="W100" s="71" t="s">
        <v>52</v>
      </c>
      <c r="X100" s="71" t="s">
        <v>52</v>
      </c>
      <c r="Y100" s="71" t="s">
        <v>52</v>
      </c>
      <c r="Z100" s="71" t="s">
        <v>52</v>
      </c>
    </row>
    <row r="101" ht="14.3" customHeight="1" spans="2:26">
      <c r="B101" s="24" t="s">
        <v>1145</v>
      </c>
      <c r="C101" s="69" t="s">
        <v>1146</v>
      </c>
      <c r="D101" s="24" t="s">
        <v>1315</v>
      </c>
      <c r="E101" s="24" t="s">
        <v>1316</v>
      </c>
      <c r="F101" s="24" t="s">
        <v>1325</v>
      </c>
      <c r="G101" s="24" t="s">
        <v>1326</v>
      </c>
      <c r="H101" s="24" t="s">
        <v>1331</v>
      </c>
      <c r="I101" s="71">
        <v>53800</v>
      </c>
      <c r="J101" s="71">
        <v>53800</v>
      </c>
      <c r="K101" s="71">
        <v>53800</v>
      </c>
      <c r="L101" s="71" t="s">
        <v>52</v>
      </c>
      <c r="M101" s="71" t="s">
        <v>52</v>
      </c>
      <c r="N101" s="71" t="s">
        <v>52</v>
      </c>
      <c r="O101" s="71" t="s">
        <v>52</v>
      </c>
      <c r="P101" s="71" t="s">
        <v>52</v>
      </c>
      <c r="Q101" s="71" t="s">
        <v>52</v>
      </c>
      <c r="R101" s="71" t="s">
        <v>52</v>
      </c>
      <c r="S101" s="71" t="s">
        <v>52</v>
      </c>
      <c r="T101" s="71" t="s">
        <v>52</v>
      </c>
      <c r="U101" s="71" t="s">
        <v>52</v>
      </c>
      <c r="V101" s="71" t="s">
        <v>52</v>
      </c>
      <c r="W101" s="71" t="s">
        <v>52</v>
      </c>
      <c r="X101" s="71" t="s">
        <v>52</v>
      </c>
      <c r="Y101" s="71" t="s">
        <v>52</v>
      </c>
      <c r="Z101" s="71" t="s">
        <v>52</v>
      </c>
    </row>
    <row r="102" ht="14.3" customHeight="1" spans="2:26">
      <c r="B102" s="24" t="s">
        <v>1145</v>
      </c>
      <c r="C102" s="69" t="s">
        <v>1146</v>
      </c>
      <c r="D102" s="24" t="s">
        <v>1315</v>
      </c>
      <c r="E102" s="24" t="s">
        <v>1316</v>
      </c>
      <c r="F102" s="24" t="s">
        <v>1332</v>
      </c>
      <c r="G102" s="24" t="s">
        <v>1333</v>
      </c>
      <c r="H102" s="24" t="s">
        <v>1334</v>
      </c>
      <c r="I102" s="71">
        <v>10000</v>
      </c>
      <c r="J102" s="71">
        <v>10000</v>
      </c>
      <c r="K102" s="71">
        <v>10000</v>
      </c>
      <c r="L102" s="71" t="s">
        <v>52</v>
      </c>
      <c r="M102" s="71" t="s">
        <v>52</v>
      </c>
      <c r="N102" s="71" t="s">
        <v>52</v>
      </c>
      <c r="O102" s="71" t="s">
        <v>52</v>
      </c>
      <c r="P102" s="71" t="s">
        <v>52</v>
      </c>
      <c r="Q102" s="71" t="s">
        <v>52</v>
      </c>
      <c r="R102" s="71" t="s">
        <v>52</v>
      </c>
      <c r="S102" s="71" t="s">
        <v>52</v>
      </c>
      <c r="T102" s="71" t="s">
        <v>52</v>
      </c>
      <c r="U102" s="71" t="s">
        <v>52</v>
      </c>
      <c r="V102" s="71" t="s">
        <v>52</v>
      </c>
      <c r="W102" s="71" t="s">
        <v>52</v>
      </c>
      <c r="X102" s="71" t="s">
        <v>52</v>
      </c>
      <c r="Y102" s="71" t="s">
        <v>52</v>
      </c>
      <c r="Z102" s="71" t="s">
        <v>52</v>
      </c>
    </row>
    <row r="103" ht="14.3" customHeight="1" spans="2:26">
      <c r="B103" s="24" t="s">
        <v>1145</v>
      </c>
      <c r="C103" s="69" t="s">
        <v>1146</v>
      </c>
      <c r="D103" s="24" t="s">
        <v>1315</v>
      </c>
      <c r="E103" s="24" t="s">
        <v>1316</v>
      </c>
      <c r="F103" s="24" t="s">
        <v>1335</v>
      </c>
      <c r="G103" s="24" t="s">
        <v>1336</v>
      </c>
      <c r="H103" s="24" t="s">
        <v>1337</v>
      </c>
      <c r="I103" s="71">
        <v>25000</v>
      </c>
      <c r="J103" s="71">
        <v>25000</v>
      </c>
      <c r="K103" s="71">
        <v>25000</v>
      </c>
      <c r="L103" s="71" t="s">
        <v>52</v>
      </c>
      <c r="M103" s="71" t="s">
        <v>52</v>
      </c>
      <c r="N103" s="71" t="s">
        <v>52</v>
      </c>
      <c r="O103" s="71" t="s">
        <v>52</v>
      </c>
      <c r="P103" s="71" t="s">
        <v>52</v>
      </c>
      <c r="Q103" s="71" t="s">
        <v>52</v>
      </c>
      <c r="R103" s="71" t="s">
        <v>52</v>
      </c>
      <c r="S103" s="71" t="s">
        <v>52</v>
      </c>
      <c r="T103" s="71" t="s">
        <v>52</v>
      </c>
      <c r="U103" s="71" t="s">
        <v>52</v>
      </c>
      <c r="V103" s="71" t="s">
        <v>52</v>
      </c>
      <c r="W103" s="71" t="s">
        <v>52</v>
      </c>
      <c r="X103" s="71" t="s">
        <v>52</v>
      </c>
      <c r="Y103" s="71" t="s">
        <v>52</v>
      </c>
      <c r="Z103" s="71" t="s">
        <v>52</v>
      </c>
    </row>
    <row r="104" ht="14.3" customHeight="1" spans="2:26">
      <c r="B104" s="24" t="s">
        <v>1145</v>
      </c>
      <c r="C104" s="69" t="s">
        <v>1146</v>
      </c>
      <c r="D104" s="24" t="s">
        <v>1315</v>
      </c>
      <c r="E104" s="24" t="s">
        <v>1316</v>
      </c>
      <c r="F104" s="24" t="s">
        <v>1338</v>
      </c>
      <c r="G104" s="24" t="s">
        <v>1339</v>
      </c>
      <c r="H104" s="24" t="s">
        <v>1340</v>
      </c>
      <c r="I104" s="71">
        <v>7207</v>
      </c>
      <c r="J104" s="71">
        <v>7207</v>
      </c>
      <c r="K104" s="71">
        <v>7207</v>
      </c>
      <c r="L104" s="71" t="s">
        <v>52</v>
      </c>
      <c r="M104" s="71" t="s">
        <v>52</v>
      </c>
      <c r="N104" s="71" t="s">
        <v>52</v>
      </c>
      <c r="O104" s="71" t="s">
        <v>52</v>
      </c>
      <c r="P104" s="71" t="s">
        <v>52</v>
      </c>
      <c r="Q104" s="71" t="s">
        <v>52</v>
      </c>
      <c r="R104" s="71" t="s">
        <v>52</v>
      </c>
      <c r="S104" s="71" t="s">
        <v>52</v>
      </c>
      <c r="T104" s="71" t="s">
        <v>52</v>
      </c>
      <c r="U104" s="71" t="s">
        <v>52</v>
      </c>
      <c r="V104" s="71" t="s">
        <v>52</v>
      </c>
      <c r="W104" s="71" t="s">
        <v>52</v>
      </c>
      <c r="X104" s="71" t="s">
        <v>52</v>
      </c>
      <c r="Y104" s="71" t="s">
        <v>52</v>
      </c>
      <c r="Z104" s="71" t="s">
        <v>52</v>
      </c>
    </row>
    <row r="105" ht="14.3" customHeight="1" spans="2:26">
      <c r="B105" s="24" t="s">
        <v>1145</v>
      </c>
      <c r="C105" s="69" t="s">
        <v>1146</v>
      </c>
      <c r="D105" s="24" t="s">
        <v>1315</v>
      </c>
      <c r="E105" s="24" t="s">
        <v>1316</v>
      </c>
      <c r="F105" s="24" t="s">
        <v>1341</v>
      </c>
      <c r="G105" s="24" t="s">
        <v>1342</v>
      </c>
      <c r="H105" s="24" t="s">
        <v>1343</v>
      </c>
      <c r="I105" s="71">
        <v>48710</v>
      </c>
      <c r="J105" s="71">
        <v>48710</v>
      </c>
      <c r="K105" s="71">
        <v>48710</v>
      </c>
      <c r="L105" s="71" t="s">
        <v>52</v>
      </c>
      <c r="M105" s="71" t="s">
        <v>52</v>
      </c>
      <c r="N105" s="71" t="s">
        <v>52</v>
      </c>
      <c r="O105" s="71" t="s">
        <v>52</v>
      </c>
      <c r="P105" s="71" t="s">
        <v>52</v>
      </c>
      <c r="Q105" s="71" t="s">
        <v>52</v>
      </c>
      <c r="R105" s="71" t="s">
        <v>52</v>
      </c>
      <c r="S105" s="71" t="s">
        <v>52</v>
      </c>
      <c r="T105" s="71" t="s">
        <v>52</v>
      </c>
      <c r="U105" s="71" t="s">
        <v>52</v>
      </c>
      <c r="V105" s="71" t="s">
        <v>52</v>
      </c>
      <c r="W105" s="71" t="s">
        <v>52</v>
      </c>
      <c r="X105" s="71" t="s">
        <v>52</v>
      </c>
      <c r="Y105" s="71" t="s">
        <v>52</v>
      </c>
      <c r="Z105" s="71" t="s">
        <v>52</v>
      </c>
    </row>
    <row r="106" ht="14.3" customHeight="1" spans="2:26">
      <c r="B106" s="24" t="s">
        <v>1145</v>
      </c>
      <c r="C106" s="69" t="s">
        <v>1146</v>
      </c>
      <c r="D106" s="24" t="s">
        <v>1344</v>
      </c>
      <c r="E106" s="24" t="s">
        <v>1345</v>
      </c>
      <c r="F106" s="24" t="s">
        <v>1346</v>
      </c>
      <c r="G106" s="24" t="s">
        <v>1347</v>
      </c>
      <c r="H106" s="24" t="s">
        <v>1348</v>
      </c>
      <c r="I106" s="71">
        <v>276000</v>
      </c>
      <c r="J106" s="71">
        <v>276000</v>
      </c>
      <c r="K106" s="71">
        <v>276000</v>
      </c>
      <c r="L106" s="71" t="s">
        <v>52</v>
      </c>
      <c r="M106" s="71" t="s">
        <v>52</v>
      </c>
      <c r="N106" s="71" t="s">
        <v>52</v>
      </c>
      <c r="O106" s="71" t="s">
        <v>52</v>
      </c>
      <c r="P106" s="71" t="s">
        <v>52</v>
      </c>
      <c r="Q106" s="71" t="s">
        <v>52</v>
      </c>
      <c r="R106" s="71" t="s">
        <v>52</v>
      </c>
      <c r="S106" s="71" t="s">
        <v>52</v>
      </c>
      <c r="T106" s="71" t="s">
        <v>52</v>
      </c>
      <c r="U106" s="71" t="s">
        <v>52</v>
      </c>
      <c r="V106" s="71" t="s">
        <v>52</v>
      </c>
      <c r="W106" s="71" t="s">
        <v>52</v>
      </c>
      <c r="X106" s="71" t="s">
        <v>52</v>
      </c>
      <c r="Y106" s="71" t="s">
        <v>52</v>
      </c>
      <c r="Z106" s="71" t="s">
        <v>52</v>
      </c>
    </row>
    <row r="107" ht="14.3" customHeight="1" spans="2:26">
      <c r="B107" s="24" t="s">
        <v>1145</v>
      </c>
      <c r="C107" s="69" t="s">
        <v>1146</v>
      </c>
      <c r="D107" s="24" t="s">
        <v>1344</v>
      </c>
      <c r="E107" s="24" t="s">
        <v>1345</v>
      </c>
      <c r="F107" s="24" t="s">
        <v>1229</v>
      </c>
      <c r="G107" s="24" t="s">
        <v>1230</v>
      </c>
      <c r="H107" s="24" t="s">
        <v>1349</v>
      </c>
      <c r="I107" s="71">
        <v>150000</v>
      </c>
      <c r="J107" s="71">
        <v>150000</v>
      </c>
      <c r="K107" s="71">
        <v>150000</v>
      </c>
      <c r="L107" s="71" t="s">
        <v>52</v>
      </c>
      <c r="M107" s="71" t="s">
        <v>52</v>
      </c>
      <c r="N107" s="71" t="s">
        <v>52</v>
      </c>
      <c r="O107" s="71" t="s">
        <v>52</v>
      </c>
      <c r="P107" s="71" t="s">
        <v>52</v>
      </c>
      <c r="Q107" s="71" t="s">
        <v>52</v>
      </c>
      <c r="R107" s="71" t="s">
        <v>52</v>
      </c>
      <c r="S107" s="71" t="s">
        <v>52</v>
      </c>
      <c r="T107" s="71" t="s">
        <v>52</v>
      </c>
      <c r="U107" s="71" t="s">
        <v>52</v>
      </c>
      <c r="V107" s="71" t="s">
        <v>52</v>
      </c>
      <c r="W107" s="71" t="s">
        <v>52</v>
      </c>
      <c r="X107" s="71" t="s">
        <v>52</v>
      </c>
      <c r="Y107" s="71" t="s">
        <v>52</v>
      </c>
      <c r="Z107" s="71" t="s">
        <v>52</v>
      </c>
    </row>
    <row r="108" ht="14.3" customHeight="1" spans="2:26">
      <c r="B108" s="24" t="s">
        <v>1145</v>
      </c>
      <c r="C108" s="69" t="s">
        <v>1146</v>
      </c>
      <c r="D108" s="24" t="s">
        <v>1344</v>
      </c>
      <c r="E108" s="24" t="s">
        <v>1345</v>
      </c>
      <c r="F108" s="24" t="s">
        <v>1350</v>
      </c>
      <c r="G108" s="24" t="s">
        <v>1351</v>
      </c>
      <c r="H108" s="24" t="s">
        <v>1352</v>
      </c>
      <c r="I108" s="71">
        <v>50000</v>
      </c>
      <c r="J108" s="71">
        <v>50000</v>
      </c>
      <c r="K108" s="71">
        <v>50000</v>
      </c>
      <c r="L108" s="71" t="s">
        <v>52</v>
      </c>
      <c r="M108" s="71" t="s">
        <v>52</v>
      </c>
      <c r="N108" s="71" t="s">
        <v>52</v>
      </c>
      <c r="O108" s="71" t="s">
        <v>52</v>
      </c>
      <c r="P108" s="71" t="s">
        <v>52</v>
      </c>
      <c r="Q108" s="71" t="s">
        <v>52</v>
      </c>
      <c r="R108" s="71" t="s">
        <v>52</v>
      </c>
      <c r="S108" s="71" t="s">
        <v>52</v>
      </c>
      <c r="T108" s="71" t="s">
        <v>52</v>
      </c>
      <c r="U108" s="71" t="s">
        <v>52</v>
      </c>
      <c r="V108" s="71" t="s">
        <v>52</v>
      </c>
      <c r="W108" s="71" t="s">
        <v>52</v>
      </c>
      <c r="X108" s="71" t="s">
        <v>52</v>
      </c>
      <c r="Y108" s="71" t="s">
        <v>52</v>
      </c>
      <c r="Z108" s="71" t="s">
        <v>52</v>
      </c>
    </row>
    <row r="109" ht="14.3" customHeight="1" spans="2:26">
      <c r="B109" s="24" t="s">
        <v>1145</v>
      </c>
      <c r="C109" s="69" t="s">
        <v>1146</v>
      </c>
      <c r="D109" s="24" t="s">
        <v>1353</v>
      </c>
      <c r="E109" s="24" t="s">
        <v>1354</v>
      </c>
      <c r="F109" s="24" t="s">
        <v>1167</v>
      </c>
      <c r="G109" s="24" t="s">
        <v>1168</v>
      </c>
      <c r="H109" s="24" t="s">
        <v>1355</v>
      </c>
      <c r="I109" s="71">
        <v>30000</v>
      </c>
      <c r="J109" s="71">
        <v>30000</v>
      </c>
      <c r="K109" s="71">
        <v>30000</v>
      </c>
      <c r="L109" s="71" t="s">
        <v>52</v>
      </c>
      <c r="M109" s="71" t="s">
        <v>52</v>
      </c>
      <c r="N109" s="71" t="s">
        <v>52</v>
      </c>
      <c r="O109" s="71" t="s">
        <v>52</v>
      </c>
      <c r="P109" s="71" t="s">
        <v>52</v>
      </c>
      <c r="Q109" s="71" t="s">
        <v>52</v>
      </c>
      <c r="R109" s="71" t="s">
        <v>52</v>
      </c>
      <c r="S109" s="71" t="s">
        <v>52</v>
      </c>
      <c r="T109" s="71" t="s">
        <v>52</v>
      </c>
      <c r="U109" s="71" t="s">
        <v>52</v>
      </c>
      <c r="V109" s="71" t="s">
        <v>52</v>
      </c>
      <c r="W109" s="71" t="s">
        <v>52</v>
      </c>
      <c r="X109" s="71" t="s">
        <v>52</v>
      </c>
      <c r="Y109" s="71" t="s">
        <v>52</v>
      </c>
      <c r="Z109" s="71" t="s">
        <v>52</v>
      </c>
    </row>
    <row r="110" ht="14.3" customHeight="1" spans="2:26">
      <c r="B110" s="24" t="s">
        <v>1145</v>
      </c>
      <c r="C110" s="69" t="s">
        <v>1146</v>
      </c>
      <c r="D110" s="24" t="s">
        <v>1353</v>
      </c>
      <c r="E110" s="24" t="s">
        <v>1354</v>
      </c>
      <c r="F110" s="24" t="s">
        <v>1167</v>
      </c>
      <c r="G110" s="24" t="s">
        <v>1168</v>
      </c>
      <c r="H110" s="24" t="s">
        <v>1356</v>
      </c>
      <c r="I110" s="71">
        <v>173500</v>
      </c>
      <c r="J110" s="71">
        <v>173500</v>
      </c>
      <c r="K110" s="71">
        <v>173500</v>
      </c>
      <c r="L110" s="71" t="s">
        <v>52</v>
      </c>
      <c r="M110" s="71" t="s">
        <v>52</v>
      </c>
      <c r="N110" s="71" t="s">
        <v>52</v>
      </c>
      <c r="O110" s="71" t="s">
        <v>52</v>
      </c>
      <c r="P110" s="71" t="s">
        <v>52</v>
      </c>
      <c r="Q110" s="71" t="s">
        <v>52</v>
      </c>
      <c r="R110" s="71" t="s">
        <v>52</v>
      </c>
      <c r="S110" s="71" t="s">
        <v>52</v>
      </c>
      <c r="T110" s="71" t="s">
        <v>52</v>
      </c>
      <c r="U110" s="71" t="s">
        <v>52</v>
      </c>
      <c r="V110" s="71" t="s">
        <v>52</v>
      </c>
      <c r="W110" s="71" t="s">
        <v>52</v>
      </c>
      <c r="X110" s="71" t="s">
        <v>52</v>
      </c>
      <c r="Y110" s="71" t="s">
        <v>52</v>
      </c>
      <c r="Z110" s="71" t="s">
        <v>52</v>
      </c>
    </row>
    <row r="111" ht="14.3" customHeight="1" spans="2:26">
      <c r="B111" s="24" t="s">
        <v>1145</v>
      </c>
      <c r="C111" s="69" t="s">
        <v>1146</v>
      </c>
      <c r="D111" s="24" t="s">
        <v>1353</v>
      </c>
      <c r="E111" s="24" t="s">
        <v>1354</v>
      </c>
      <c r="F111" s="24" t="s">
        <v>1167</v>
      </c>
      <c r="G111" s="24" t="s">
        <v>1168</v>
      </c>
      <c r="H111" s="24" t="s">
        <v>1357</v>
      </c>
      <c r="I111" s="71">
        <v>50000</v>
      </c>
      <c r="J111" s="71">
        <v>50000</v>
      </c>
      <c r="K111" s="71">
        <v>50000</v>
      </c>
      <c r="L111" s="71" t="s">
        <v>52</v>
      </c>
      <c r="M111" s="71" t="s">
        <v>52</v>
      </c>
      <c r="N111" s="71" t="s">
        <v>52</v>
      </c>
      <c r="O111" s="71" t="s">
        <v>52</v>
      </c>
      <c r="P111" s="71" t="s">
        <v>52</v>
      </c>
      <c r="Q111" s="71" t="s">
        <v>52</v>
      </c>
      <c r="R111" s="71" t="s">
        <v>52</v>
      </c>
      <c r="S111" s="71" t="s">
        <v>52</v>
      </c>
      <c r="T111" s="71" t="s">
        <v>52</v>
      </c>
      <c r="U111" s="71" t="s">
        <v>52</v>
      </c>
      <c r="V111" s="71" t="s">
        <v>52</v>
      </c>
      <c r="W111" s="71" t="s">
        <v>52</v>
      </c>
      <c r="X111" s="71" t="s">
        <v>52</v>
      </c>
      <c r="Y111" s="71" t="s">
        <v>52</v>
      </c>
      <c r="Z111" s="71" t="s">
        <v>52</v>
      </c>
    </row>
    <row r="112" ht="14.3" customHeight="1" spans="2:26">
      <c r="B112" s="24" t="s">
        <v>1145</v>
      </c>
      <c r="C112" s="69" t="s">
        <v>1146</v>
      </c>
      <c r="D112" s="24" t="s">
        <v>1353</v>
      </c>
      <c r="E112" s="24" t="s">
        <v>1354</v>
      </c>
      <c r="F112" s="24" t="s">
        <v>1167</v>
      </c>
      <c r="G112" s="24" t="s">
        <v>1168</v>
      </c>
      <c r="H112" s="24" t="s">
        <v>1358</v>
      </c>
      <c r="I112" s="71">
        <v>6880</v>
      </c>
      <c r="J112" s="71">
        <v>6880</v>
      </c>
      <c r="K112" s="71">
        <v>6880</v>
      </c>
      <c r="L112" s="71" t="s">
        <v>52</v>
      </c>
      <c r="M112" s="71" t="s">
        <v>52</v>
      </c>
      <c r="N112" s="71" t="s">
        <v>52</v>
      </c>
      <c r="O112" s="71" t="s">
        <v>52</v>
      </c>
      <c r="P112" s="71" t="s">
        <v>52</v>
      </c>
      <c r="Q112" s="71" t="s">
        <v>52</v>
      </c>
      <c r="R112" s="71" t="s">
        <v>52</v>
      </c>
      <c r="S112" s="71" t="s">
        <v>52</v>
      </c>
      <c r="T112" s="71" t="s">
        <v>52</v>
      </c>
      <c r="U112" s="71" t="s">
        <v>52</v>
      </c>
      <c r="V112" s="71" t="s">
        <v>52</v>
      </c>
      <c r="W112" s="71" t="s">
        <v>52</v>
      </c>
      <c r="X112" s="71" t="s">
        <v>52</v>
      </c>
      <c r="Y112" s="71" t="s">
        <v>52</v>
      </c>
      <c r="Z112" s="71" t="s">
        <v>52</v>
      </c>
    </row>
    <row r="113" ht="14.3" customHeight="1" spans="2:26">
      <c r="B113" s="24" t="s">
        <v>1145</v>
      </c>
      <c r="C113" s="69" t="s">
        <v>1146</v>
      </c>
      <c r="D113" s="24" t="s">
        <v>1353</v>
      </c>
      <c r="E113" s="24" t="s">
        <v>1354</v>
      </c>
      <c r="F113" s="24" t="s">
        <v>1167</v>
      </c>
      <c r="G113" s="24" t="s">
        <v>1168</v>
      </c>
      <c r="H113" s="24" t="s">
        <v>1359</v>
      </c>
      <c r="I113" s="71">
        <v>61080</v>
      </c>
      <c r="J113" s="71">
        <v>61080</v>
      </c>
      <c r="K113" s="71">
        <v>61080</v>
      </c>
      <c r="L113" s="71" t="s">
        <v>52</v>
      </c>
      <c r="M113" s="71" t="s">
        <v>52</v>
      </c>
      <c r="N113" s="71" t="s">
        <v>52</v>
      </c>
      <c r="O113" s="71" t="s">
        <v>52</v>
      </c>
      <c r="P113" s="71" t="s">
        <v>52</v>
      </c>
      <c r="Q113" s="71" t="s">
        <v>52</v>
      </c>
      <c r="R113" s="71" t="s">
        <v>52</v>
      </c>
      <c r="S113" s="71" t="s">
        <v>52</v>
      </c>
      <c r="T113" s="71" t="s">
        <v>52</v>
      </c>
      <c r="U113" s="71" t="s">
        <v>52</v>
      </c>
      <c r="V113" s="71" t="s">
        <v>52</v>
      </c>
      <c r="W113" s="71" t="s">
        <v>52</v>
      </c>
      <c r="X113" s="71" t="s">
        <v>52</v>
      </c>
      <c r="Y113" s="71" t="s">
        <v>52</v>
      </c>
      <c r="Z113" s="71" t="s">
        <v>52</v>
      </c>
    </row>
    <row r="114" ht="14.3" customHeight="1" spans="2:26">
      <c r="B114" s="24" t="s">
        <v>1145</v>
      </c>
      <c r="C114" s="69" t="s">
        <v>1146</v>
      </c>
      <c r="D114" s="24" t="s">
        <v>1353</v>
      </c>
      <c r="E114" s="24" t="s">
        <v>1354</v>
      </c>
      <c r="F114" s="24" t="s">
        <v>1360</v>
      </c>
      <c r="G114" s="24" t="s">
        <v>1361</v>
      </c>
      <c r="H114" s="24" t="s">
        <v>1362</v>
      </c>
      <c r="I114" s="71">
        <v>188800</v>
      </c>
      <c r="J114" s="71">
        <v>188800</v>
      </c>
      <c r="K114" s="71">
        <v>188800</v>
      </c>
      <c r="L114" s="71" t="s">
        <v>52</v>
      </c>
      <c r="M114" s="71" t="s">
        <v>52</v>
      </c>
      <c r="N114" s="71" t="s">
        <v>52</v>
      </c>
      <c r="O114" s="71" t="s">
        <v>52</v>
      </c>
      <c r="P114" s="71" t="s">
        <v>52</v>
      </c>
      <c r="Q114" s="71" t="s">
        <v>52</v>
      </c>
      <c r="R114" s="71" t="s">
        <v>52</v>
      </c>
      <c r="S114" s="71" t="s">
        <v>52</v>
      </c>
      <c r="T114" s="71" t="s">
        <v>52</v>
      </c>
      <c r="U114" s="71" t="s">
        <v>52</v>
      </c>
      <c r="V114" s="71" t="s">
        <v>52</v>
      </c>
      <c r="W114" s="71" t="s">
        <v>52</v>
      </c>
      <c r="X114" s="71" t="s">
        <v>52</v>
      </c>
      <c r="Y114" s="71" t="s">
        <v>52</v>
      </c>
      <c r="Z114" s="71" t="s">
        <v>52</v>
      </c>
    </row>
    <row r="115" ht="14.3" customHeight="1" spans="2:26">
      <c r="B115" s="24" t="s">
        <v>1145</v>
      </c>
      <c r="C115" s="69" t="s">
        <v>1146</v>
      </c>
      <c r="D115" s="24" t="s">
        <v>1363</v>
      </c>
      <c r="E115" s="24" t="s">
        <v>1364</v>
      </c>
      <c r="F115" s="24" t="s">
        <v>1365</v>
      </c>
      <c r="G115" s="24" t="s">
        <v>1366</v>
      </c>
      <c r="H115" s="24" t="s">
        <v>1367</v>
      </c>
      <c r="I115" s="71">
        <v>379200</v>
      </c>
      <c r="J115" s="71">
        <v>379200</v>
      </c>
      <c r="K115" s="71">
        <v>379200</v>
      </c>
      <c r="L115" s="71" t="s">
        <v>52</v>
      </c>
      <c r="M115" s="71" t="s">
        <v>52</v>
      </c>
      <c r="N115" s="71" t="s">
        <v>52</v>
      </c>
      <c r="O115" s="71" t="s">
        <v>52</v>
      </c>
      <c r="P115" s="71" t="s">
        <v>52</v>
      </c>
      <c r="Q115" s="71" t="s">
        <v>52</v>
      </c>
      <c r="R115" s="71" t="s">
        <v>52</v>
      </c>
      <c r="S115" s="71" t="s">
        <v>52</v>
      </c>
      <c r="T115" s="71" t="s">
        <v>52</v>
      </c>
      <c r="U115" s="71" t="s">
        <v>52</v>
      </c>
      <c r="V115" s="71" t="s">
        <v>52</v>
      </c>
      <c r="W115" s="71" t="s">
        <v>52</v>
      </c>
      <c r="X115" s="71" t="s">
        <v>52</v>
      </c>
      <c r="Y115" s="71" t="s">
        <v>52</v>
      </c>
      <c r="Z115" s="71" t="s">
        <v>52</v>
      </c>
    </row>
    <row r="116" ht="14.3" customHeight="1" spans="2:26">
      <c r="B116" s="24" t="s">
        <v>1145</v>
      </c>
      <c r="C116" s="69" t="s">
        <v>1146</v>
      </c>
      <c r="D116" s="24" t="s">
        <v>1363</v>
      </c>
      <c r="E116" s="24" t="s">
        <v>1364</v>
      </c>
      <c r="F116" s="24" t="s">
        <v>1365</v>
      </c>
      <c r="G116" s="24" t="s">
        <v>1366</v>
      </c>
      <c r="H116" s="24" t="s">
        <v>1368</v>
      </c>
      <c r="I116" s="71">
        <v>33300</v>
      </c>
      <c r="J116" s="71">
        <v>33300</v>
      </c>
      <c r="K116" s="71">
        <v>33300</v>
      </c>
      <c r="L116" s="71" t="s">
        <v>52</v>
      </c>
      <c r="M116" s="71" t="s">
        <v>52</v>
      </c>
      <c r="N116" s="71" t="s">
        <v>52</v>
      </c>
      <c r="O116" s="71" t="s">
        <v>52</v>
      </c>
      <c r="P116" s="71" t="s">
        <v>52</v>
      </c>
      <c r="Q116" s="71" t="s">
        <v>52</v>
      </c>
      <c r="R116" s="71" t="s">
        <v>52</v>
      </c>
      <c r="S116" s="71" t="s">
        <v>52</v>
      </c>
      <c r="T116" s="71" t="s">
        <v>52</v>
      </c>
      <c r="U116" s="71" t="s">
        <v>52</v>
      </c>
      <c r="V116" s="71" t="s">
        <v>52</v>
      </c>
      <c r="W116" s="71" t="s">
        <v>52</v>
      </c>
      <c r="X116" s="71" t="s">
        <v>52</v>
      </c>
      <c r="Y116" s="71" t="s">
        <v>52</v>
      </c>
      <c r="Z116" s="71" t="s">
        <v>52</v>
      </c>
    </row>
    <row r="117" ht="14.3" customHeight="1" spans="2:26">
      <c r="B117" s="24" t="s">
        <v>1145</v>
      </c>
      <c r="C117" s="69" t="s">
        <v>1146</v>
      </c>
      <c r="D117" s="24" t="s">
        <v>1363</v>
      </c>
      <c r="E117" s="24" t="s">
        <v>1364</v>
      </c>
      <c r="F117" s="24" t="s">
        <v>1369</v>
      </c>
      <c r="G117" s="24" t="s">
        <v>1370</v>
      </c>
      <c r="H117" s="24" t="s">
        <v>1371</v>
      </c>
      <c r="I117" s="71">
        <v>212400</v>
      </c>
      <c r="J117" s="71">
        <v>212400</v>
      </c>
      <c r="K117" s="71">
        <v>212400</v>
      </c>
      <c r="L117" s="71" t="s">
        <v>52</v>
      </c>
      <c r="M117" s="71" t="s">
        <v>52</v>
      </c>
      <c r="N117" s="71" t="s">
        <v>52</v>
      </c>
      <c r="O117" s="71" t="s">
        <v>52</v>
      </c>
      <c r="P117" s="71" t="s">
        <v>52</v>
      </c>
      <c r="Q117" s="71" t="s">
        <v>52</v>
      </c>
      <c r="R117" s="71" t="s">
        <v>52</v>
      </c>
      <c r="S117" s="71" t="s">
        <v>52</v>
      </c>
      <c r="T117" s="71" t="s">
        <v>52</v>
      </c>
      <c r="U117" s="71" t="s">
        <v>52</v>
      </c>
      <c r="V117" s="71" t="s">
        <v>52</v>
      </c>
      <c r="W117" s="71" t="s">
        <v>52</v>
      </c>
      <c r="X117" s="71" t="s">
        <v>52</v>
      </c>
      <c r="Y117" s="71" t="s">
        <v>52</v>
      </c>
      <c r="Z117" s="71" t="s">
        <v>52</v>
      </c>
    </row>
    <row r="118" ht="14.3" customHeight="1" spans="2:26">
      <c r="B118" s="24" t="s">
        <v>1145</v>
      </c>
      <c r="C118" s="69" t="s">
        <v>1146</v>
      </c>
      <c r="D118" s="24" t="s">
        <v>1363</v>
      </c>
      <c r="E118" s="24" t="s">
        <v>1364</v>
      </c>
      <c r="F118" s="24" t="s">
        <v>1372</v>
      </c>
      <c r="G118" s="24" t="s">
        <v>1373</v>
      </c>
      <c r="H118" s="24" t="s">
        <v>1374</v>
      </c>
      <c r="I118" s="71">
        <v>969000</v>
      </c>
      <c r="J118" s="71">
        <v>969000</v>
      </c>
      <c r="K118" s="71">
        <v>969000</v>
      </c>
      <c r="L118" s="71" t="s">
        <v>52</v>
      </c>
      <c r="M118" s="71" t="s">
        <v>52</v>
      </c>
      <c r="N118" s="71" t="s">
        <v>52</v>
      </c>
      <c r="O118" s="71" t="s">
        <v>52</v>
      </c>
      <c r="P118" s="71" t="s">
        <v>52</v>
      </c>
      <c r="Q118" s="71" t="s">
        <v>52</v>
      </c>
      <c r="R118" s="71" t="s">
        <v>52</v>
      </c>
      <c r="S118" s="71" t="s">
        <v>52</v>
      </c>
      <c r="T118" s="71" t="s">
        <v>52</v>
      </c>
      <c r="U118" s="71" t="s">
        <v>52</v>
      </c>
      <c r="V118" s="71" t="s">
        <v>52</v>
      </c>
      <c r="W118" s="71" t="s">
        <v>52</v>
      </c>
      <c r="X118" s="71" t="s">
        <v>52</v>
      </c>
      <c r="Y118" s="71" t="s">
        <v>52</v>
      </c>
      <c r="Z118" s="71" t="s">
        <v>52</v>
      </c>
    </row>
    <row r="119" ht="14.3" customHeight="1" spans="2:26">
      <c r="B119" s="24" t="s">
        <v>1145</v>
      </c>
      <c r="C119" s="69" t="s">
        <v>1146</v>
      </c>
      <c r="D119" s="24" t="s">
        <v>1363</v>
      </c>
      <c r="E119" s="24" t="s">
        <v>1364</v>
      </c>
      <c r="F119" s="24" t="s">
        <v>1372</v>
      </c>
      <c r="G119" s="24" t="s">
        <v>1373</v>
      </c>
      <c r="H119" s="24" t="s">
        <v>1375</v>
      </c>
      <c r="I119" s="71">
        <v>58200</v>
      </c>
      <c r="J119" s="71">
        <v>58200</v>
      </c>
      <c r="K119" s="71">
        <v>58200</v>
      </c>
      <c r="L119" s="71" t="s">
        <v>52</v>
      </c>
      <c r="M119" s="71" t="s">
        <v>52</v>
      </c>
      <c r="N119" s="71" t="s">
        <v>52</v>
      </c>
      <c r="O119" s="71" t="s">
        <v>52</v>
      </c>
      <c r="P119" s="71" t="s">
        <v>52</v>
      </c>
      <c r="Q119" s="71" t="s">
        <v>52</v>
      </c>
      <c r="R119" s="71" t="s">
        <v>52</v>
      </c>
      <c r="S119" s="71" t="s">
        <v>52</v>
      </c>
      <c r="T119" s="71" t="s">
        <v>52</v>
      </c>
      <c r="U119" s="71" t="s">
        <v>52</v>
      </c>
      <c r="V119" s="71" t="s">
        <v>52</v>
      </c>
      <c r="W119" s="71" t="s">
        <v>52</v>
      </c>
      <c r="X119" s="71" t="s">
        <v>52</v>
      </c>
      <c r="Y119" s="71" t="s">
        <v>52</v>
      </c>
      <c r="Z119" s="71" t="s">
        <v>52</v>
      </c>
    </row>
    <row r="120" ht="24.1" customHeight="1" spans="2:26">
      <c r="B120" s="24" t="s">
        <v>1145</v>
      </c>
      <c r="C120" s="69" t="s">
        <v>1146</v>
      </c>
      <c r="D120" s="24" t="s">
        <v>1363</v>
      </c>
      <c r="E120" s="24" t="s">
        <v>1364</v>
      </c>
      <c r="F120" s="24" t="s">
        <v>1376</v>
      </c>
      <c r="G120" s="24" t="s">
        <v>1377</v>
      </c>
      <c r="H120" s="24" t="s">
        <v>1378</v>
      </c>
      <c r="I120" s="71">
        <v>1746929</v>
      </c>
      <c r="J120" s="71">
        <v>1746929</v>
      </c>
      <c r="K120" s="71">
        <v>1746929</v>
      </c>
      <c r="L120" s="71" t="s">
        <v>52</v>
      </c>
      <c r="M120" s="71" t="s">
        <v>52</v>
      </c>
      <c r="N120" s="71" t="s">
        <v>52</v>
      </c>
      <c r="O120" s="71" t="s">
        <v>52</v>
      </c>
      <c r="P120" s="71" t="s">
        <v>52</v>
      </c>
      <c r="Q120" s="71" t="s">
        <v>52</v>
      </c>
      <c r="R120" s="71" t="s">
        <v>52</v>
      </c>
      <c r="S120" s="71" t="s">
        <v>52</v>
      </c>
      <c r="T120" s="71" t="s">
        <v>52</v>
      </c>
      <c r="U120" s="71" t="s">
        <v>52</v>
      </c>
      <c r="V120" s="71" t="s">
        <v>52</v>
      </c>
      <c r="W120" s="71" t="s">
        <v>52</v>
      </c>
      <c r="X120" s="71" t="s">
        <v>52</v>
      </c>
      <c r="Y120" s="71" t="s">
        <v>52</v>
      </c>
      <c r="Z120" s="71" t="s">
        <v>52</v>
      </c>
    </row>
    <row r="121" ht="14.3" customHeight="1" spans="2:26">
      <c r="B121" s="24" t="s">
        <v>1145</v>
      </c>
      <c r="C121" s="69" t="s">
        <v>1146</v>
      </c>
      <c r="D121" s="24" t="s">
        <v>1363</v>
      </c>
      <c r="E121" s="24" t="s">
        <v>1364</v>
      </c>
      <c r="F121" s="24" t="s">
        <v>1372</v>
      </c>
      <c r="G121" s="24" t="s">
        <v>1373</v>
      </c>
      <c r="H121" s="24" t="s">
        <v>1379</v>
      </c>
      <c r="I121" s="71">
        <v>103000</v>
      </c>
      <c r="J121" s="71">
        <v>103000</v>
      </c>
      <c r="K121" s="71">
        <v>103000</v>
      </c>
      <c r="L121" s="71" t="s">
        <v>52</v>
      </c>
      <c r="M121" s="71" t="s">
        <v>52</v>
      </c>
      <c r="N121" s="71" t="s">
        <v>52</v>
      </c>
      <c r="O121" s="71" t="s">
        <v>52</v>
      </c>
      <c r="P121" s="71" t="s">
        <v>52</v>
      </c>
      <c r="Q121" s="71" t="s">
        <v>52</v>
      </c>
      <c r="R121" s="71" t="s">
        <v>52</v>
      </c>
      <c r="S121" s="71" t="s">
        <v>52</v>
      </c>
      <c r="T121" s="71" t="s">
        <v>52</v>
      </c>
      <c r="U121" s="71" t="s">
        <v>52</v>
      </c>
      <c r="V121" s="71" t="s">
        <v>52</v>
      </c>
      <c r="W121" s="71" t="s">
        <v>52</v>
      </c>
      <c r="X121" s="71" t="s">
        <v>52</v>
      </c>
      <c r="Y121" s="71" t="s">
        <v>52</v>
      </c>
      <c r="Z121" s="71" t="s">
        <v>52</v>
      </c>
    </row>
    <row r="122" ht="14.3" customHeight="1" spans="2:26">
      <c r="B122" s="24" t="s">
        <v>1145</v>
      </c>
      <c r="C122" s="69" t="s">
        <v>1146</v>
      </c>
      <c r="D122" s="24" t="s">
        <v>1363</v>
      </c>
      <c r="E122" s="24" t="s">
        <v>1364</v>
      </c>
      <c r="F122" s="24" t="s">
        <v>1372</v>
      </c>
      <c r="G122" s="24" t="s">
        <v>1373</v>
      </c>
      <c r="H122" s="24" t="s">
        <v>1380</v>
      </c>
      <c r="I122" s="71">
        <v>395000</v>
      </c>
      <c r="J122" s="71">
        <v>395000</v>
      </c>
      <c r="K122" s="71">
        <v>395000</v>
      </c>
      <c r="L122" s="71" t="s">
        <v>52</v>
      </c>
      <c r="M122" s="71" t="s">
        <v>52</v>
      </c>
      <c r="N122" s="71" t="s">
        <v>52</v>
      </c>
      <c r="O122" s="71" t="s">
        <v>52</v>
      </c>
      <c r="P122" s="71" t="s">
        <v>52</v>
      </c>
      <c r="Q122" s="71" t="s">
        <v>52</v>
      </c>
      <c r="R122" s="71" t="s">
        <v>52</v>
      </c>
      <c r="S122" s="71" t="s">
        <v>52</v>
      </c>
      <c r="T122" s="71" t="s">
        <v>52</v>
      </c>
      <c r="U122" s="71" t="s">
        <v>52</v>
      </c>
      <c r="V122" s="71" t="s">
        <v>52</v>
      </c>
      <c r="W122" s="71" t="s">
        <v>52</v>
      </c>
      <c r="X122" s="71" t="s">
        <v>52</v>
      </c>
      <c r="Y122" s="71" t="s">
        <v>52</v>
      </c>
      <c r="Z122" s="71" t="s">
        <v>52</v>
      </c>
    </row>
    <row r="123" ht="14.3" customHeight="1" spans="2:26">
      <c r="B123" s="24" t="s">
        <v>1145</v>
      </c>
      <c r="C123" s="69" t="s">
        <v>1146</v>
      </c>
      <c r="D123" s="24" t="s">
        <v>1363</v>
      </c>
      <c r="E123" s="24" t="s">
        <v>1364</v>
      </c>
      <c r="F123" s="24" t="s">
        <v>1381</v>
      </c>
      <c r="G123" s="24" t="s">
        <v>1382</v>
      </c>
      <c r="H123" s="24" t="s">
        <v>1383</v>
      </c>
      <c r="I123" s="71">
        <v>50000</v>
      </c>
      <c r="J123" s="71">
        <v>50000</v>
      </c>
      <c r="K123" s="71">
        <v>50000</v>
      </c>
      <c r="L123" s="71" t="s">
        <v>52</v>
      </c>
      <c r="M123" s="71" t="s">
        <v>52</v>
      </c>
      <c r="N123" s="71" t="s">
        <v>52</v>
      </c>
      <c r="O123" s="71" t="s">
        <v>52</v>
      </c>
      <c r="P123" s="71" t="s">
        <v>52</v>
      </c>
      <c r="Q123" s="71" t="s">
        <v>52</v>
      </c>
      <c r="R123" s="71" t="s">
        <v>52</v>
      </c>
      <c r="S123" s="71" t="s">
        <v>52</v>
      </c>
      <c r="T123" s="71" t="s">
        <v>52</v>
      </c>
      <c r="U123" s="71" t="s">
        <v>52</v>
      </c>
      <c r="V123" s="71" t="s">
        <v>52</v>
      </c>
      <c r="W123" s="71" t="s">
        <v>52</v>
      </c>
      <c r="X123" s="71" t="s">
        <v>52</v>
      </c>
      <c r="Y123" s="71" t="s">
        <v>52</v>
      </c>
      <c r="Z123" s="71" t="s">
        <v>52</v>
      </c>
    </row>
    <row r="124" ht="14.3" customHeight="1" spans="2:26">
      <c r="B124" s="24" t="s">
        <v>1145</v>
      </c>
      <c r="C124" s="69" t="s">
        <v>1146</v>
      </c>
      <c r="D124" s="24" t="s">
        <v>1363</v>
      </c>
      <c r="E124" s="24" t="s">
        <v>1364</v>
      </c>
      <c r="F124" s="24" t="s">
        <v>1152</v>
      </c>
      <c r="G124" s="24" t="s">
        <v>1153</v>
      </c>
      <c r="H124" s="24" t="s">
        <v>1384</v>
      </c>
      <c r="I124" s="71">
        <v>464500</v>
      </c>
      <c r="J124" s="71">
        <v>464500</v>
      </c>
      <c r="K124" s="71">
        <v>464500</v>
      </c>
      <c r="L124" s="71" t="s">
        <v>52</v>
      </c>
      <c r="M124" s="71" t="s">
        <v>52</v>
      </c>
      <c r="N124" s="71" t="s">
        <v>52</v>
      </c>
      <c r="O124" s="71" t="s">
        <v>52</v>
      </c>
      <c r="P124" s="71" t="s">
        <v>52</v>
      </c>
      <c r="Q124" s="71" t="s">
        <v>52</v>
      </c>
      <c r="R124" s="71" t="s">
        <v>52</v>
      </c>
      <c r="S124" s="71" t="s">
        <v>52</v>
      </c>
      <c r="T124" s="71" t="s">
        <v>52</v>
      </c>
      <c r="U124" s="71" t="s">
        <v>52</v>
      </c>
      <c r="V124" s="71" t="s">
        <v>52</v>
      </c>
      <c r="W124" s="71" t="s">
        <v>52</v>
      </c>
      <c r="X124" s="71" t="s">
        <v>52</v>
      </c>
      <c r="Y124" s="71" t="s">
        <v>52</v>
      </c>
      <c r="Z124" s="71" t="s">
        <v>52</v>
      </c>
    </row>
    <row r="125" ht="14.3" customHeight="1" spans="2:26">
      <c r="B125" s="24" t="s">
        <v>1145</v>
      </c>
      <c r="C125" s="69" t="s">
        <v>1146</v>
      </c>
      <c r="D125" s="24" t="s">
        <v>1363</v>
      </c>
      <c r="E125" s="24" t="s">
        <v>1364</v>
      </c>
      <c r="F125" s="24" t="s">
        <v>1372</v>
      </c>
      <c r="G125" s="24" t="s">
        <v>1373</v>
      </c>
      <c r="H125" s="24" t="s">
        <v>1385</v>
      </c>
      <c r="I125" s="71">
        <v>80000</v>
      </c>
      <c r="J125" s="71">
        <v>80000</v>
      </c>
      <c r="K125" s="71">
        <v>80000</v>
      </c>
      <c r="L125" s="71" t="s">
        <v>52</v>
      </c>
      <c r="M125" s="71" t="s">
        <v>52</v>
      </c>
      <c r="N125" s="71" t="s">
        <v>52</v>
      </c>
      <c r="O125" s="71" t="s">
        <v>52</v>
      </c>
      <c r="P125" s="71" t="s">
        <v>52</v>
      </c>
      <c r="Q125" s="71" t="s">
        <v>52</v>
      </c>
      <c r="R125" s="71" t="s">
        <v>52</v>
      </c>
      <c r="S125" s="71" t="s">
        <v>52</v>
      </c>
      <c r="T125" s="71" t="s">
        <v>52</v>
      </c>
      <c r="U125" s="71" t="s">
        <v>52</v>
      </c>
      <c r="V125" s="71" t="s">
        <v>52</v>
      </c>
      <c r="W125" s="71" t="s">
        <v>52</v>
      </c>
      <c r="X125" s="71" t="s">
        <v>52</v>
      </c>
      <c r="Y125" s="71" t="s">
        <v>52</v>
      </c>
      <c r="Z125" s="71" t="s">
        <v>52</v>
      </c>
    </row>
    <row r="126" ht="14.3" customHeight="1" spans="2:26">
      <c r="B126" s="24" t="s">
        <v>1145</v>
      </c>
      <c r="C126" s="69" t="s">
        <v>1146</v>
      </c>
      <c r="D126" s="24" t="s">
        <v>1363</v>
      </c>
      <c r="E126" s="24" t="s">
        <v>1364</v>
      </c>
      <c r="F126" s="24" t="s">
        <v>1386</v>
      </c>
      <c r="G126" s="24" t="s">
        <v>1387</v>
      </c>
      <c r="H126" s="24" t="s">
        <v>1388</v>
      </c>
      <c r="I126" s="71">
        <v>223300</v>
      </c>
      <c r="J126" s="71">
        <v>223300</v>
      </c>
      <c r="K126" s="71">
        <v>223300</v>
      </c>
      <c r="L126" s="71" t="s">
        <v>52</v>
      </c>
      <c r="M126" s="71" t="s">
        <v>52</v>
      </c>
      <c r="N126" s="71" t="s">
        <v>52</v>
      </c>
      <c r="O126" s="71" t="s">
        <v>52</v>
      </c>
      <c r="P126" s="71" t="s">
        <v>52</v>
      </c>
      <c r="Q126" s="71" t="s">
        <v>52</v>
      </c>
      <c r="R126" s="71" t="s">
        <v>52</v>
      </c>
      <c r="S126" s="71" t="s">
        <v>52</v>
      </c>
      <c r="T126" s="71" t="s">
        <v>52</v>
      </c>
      <c r="U126" s="71" t="s">
        <v>52</v>
      </c>
      <c r="V126" s="71" t="s">
        <v>52</v>
      </c>
      <c r="W126" s="71" t="s">
        <v>52</v>
      </c>
      <c r="X126" s="71" t="s">
        <v>52</v>
      </c>
      <c r="Y126" s="71" t="s">
        <v>52</v>
      </c>
      <c r="Z126" s="71" t="s">
        <v>52</v>
      </c>
    </row>
    <row r="127" ht="14.3" customHeight="1" spans="2:26">
      <c r="B127" s="24" t="s">
        <v>1145</v>
      </c>
      <c r="C127" s="69" t="s">
        <v>1146</v>
      </c>
      <c r="D127" s="24" t="s">
        <v>1363</v>
      </c>
      <c r="E127" s="24" t="s">
        <v>1364</v>
      </c>
      <c r="F127" s="24" t="s">
        <v>1372</v>
      </c>
      <c r="G127" s="24" t="s">
        <v>1373</v>
      </c>
      <c r="H127" s="24" t="s">
        <v>1389</v>
      </c>
      <c r="I127" s="71">
        <v>220000</v>
      </c>
      <c r="J127" s="71">
        <v>220000</v>
      </c>
      <c r="K127" s="71">
        <v>220000</v>
      </c>
      <c r="L127" s="71" t="s">
        <v>52</v>
      </c>
      <c r="M127" s="71" t="s">
        <v>52</v>
      </c>
      <c r="N127" s="71" t="s">
        <v>52</v>
      </c>
      <c r="O127" s="71" t="s">
        <v>52</v>
      </c>
      <c r="P127" s="71" t="s">
        <v>52</v>
      </c>
      <c r="Q127" s="71" t="s">
        <v>52</v>
      </c>
      <c r="R127" s="71" t="s">
        <v>52</v>
      </c>
      <c r="S127" s="71" t="s">
        <v>52</v>
      </c>
      <c r="T127" s="71" t="s">
        <v>52</v>
      </c>
      <c r="U127" s="71" t="s">
        <v>52</v>
      </c>
      <c r="V127" s="71" t="s">
        <v>52</v>
      </c>
      <c r="W127" s="71" t="s">
        <v>52</v>
      </c>
      <c r="X127" s="71" t="s">
        <v>52</v>
      </c>
      <c r="Y127" s="71" t="s">
        <v>52</v>
      </c>
      <c r="Z127" s="71" t="s">
        <v>52</v>
      </c>
    </row>
    <row r="128" ht="14.3" customHeight="1" spans="2:26">
      <c r="B128" s="24" t="s">
        <v>1145</v>
      </c>
      <c r="C128" s="69" t="s">
        <v>1146</v>
      </c>
      <c r="D128" s="24" t="s">
        <v>1390</v>
      </c>
      <c r="E128" s="24" t="s">
        <v>1391</v>
      </c>
      <c r="F128" s="24" t="s">
        <v>1243</v>
      </c>
      <c r="G128" s="24" t="s">
        <v>1244</v>
      </c>
      <c r="H128" s="24" t="s">
        <v>1392</v>
      </c>
      <c r="I128" s="71">
        <v>100000</v>
      </c>
      <c r="J128" s="71">
        <v>100000</v>
      </c>
      <c r="K128" s="71">
        <v>100000</v>
      </c>
      <c r="L128" s="71" t="s">
        <v>52</v>
      </c>
      <c r="M128" s="71" t="s">
        <v>52</v>
      </c>
      <c r="N128" s="71" t="s">
        <v>52</v>
      </c>
      <c r="O128" s="71" t="s">
        <v>52</v>
      </c>
      <c r="P128" s="71" t="s">
        <v>52</v>
      </c>
      <c r="Q128" s="71" t="s">
        <v>52</v>
      </c>
      <c r="R128" s="71" t="s">
        <v>52</v>
      </c>
      <c r="S128" s="71" t="s">
        <v>52</v>
      </c>
      <c r="T128" s="71" t="s">
        <v>52</v>
      </c>
      <c r="U128" s="71" t="s">
        <v>52</v>
      </c>
      <c r="V128" s="71" t="s">
        <v>52</v>
      </c>
      <c r="W128" s="71" t="s">
        <v>52</v>
      </c>
      <c r="X128" s="71" t="s">
        <v>52</v>
      </c>
      <c r="Y128" s="71" t="s">
        <v>52</v>
      </c>
      <c r="Z128" s="71" t="s">
        <v>52</v>
      </c>
    </row>
    <row r="129" ht="24.1" customHeight="1" spans="2:26">
      <c r="B129" s="24" t="s">
        <v>1145</v>
      </c>
      <c r="C129" s="69" t="s">
        <v>1146</v>
      </c>
      <c r="D129" s="24" t="s">
        <v>1390</v>
      </c>
      <c r="E129" s="24" t="s">
        <v>1391</v>
      </c>
      <c r="F129" s="24" t="s">
        <v>1243</v>
      </c>
      <c r="G129" s="24" t="s">
        <v>1244</v>
      </c>
      <c r="H129" s="24" t="s">
        <v>1393</v>
      </c>
      <c r="I129" s="71">
        <v>1029200</v>
      </c>
      <c r="J129" s="71">
        <v>1029200</v>
      </c>
      <c r="K129" s="71">
        <v>1029200</v>
      </c>
      <c r="L129" s="71" t="s">
        <v>52</v>
      </c>
      <c r="M129" s="71" t="s">
        <v>52</v>
      </c>
      <c r="N129" s="71" t="s">
        <v>52</v>
      </c>
      <c r="O129" s="71" t="s">
        <v>52</v>
      </c>
      <c r="P129" s="71" t="s">
        <v>52</v>
      </c>
      <c r="Q129" s="71" t="s">
        <v>52</v>
      </c>
      <c r="R129" s="71" t="s">
        <v>52</v>
      </c>
      <c r="S129" s="71" t="s">
        <v>52</v>
      </c>
      <c r="T129" s="71" t="s">
        <v>52</v>
      </c>
      <c r="U129" s="71" t="s">
        <v>52</v>
      </c>
      <c r="V129" s="71" t="s">
        <v>52</v>
      </c>
      <c r="W129" s="71" t="s">
        <v>52</v>
      </c>
      <c r="X129" s="71" t="s">
        <v>52</v>
      </c>
      <c r="Y129" s="71" t="s">
        <v>52</v>
      </c>
      <c r="Z129" s="71" t="s">
        <v>52</v>
      </c>
    </row>
    <row r="130" ht="14.3" customHeight="1" spans="2:26">
      <c r="B130" s="24" t="s">
        <v>1145</v>
      </c>
      <c r="C130" s="69" t="s">
        <v>1146</v>
      </c>
      <c r="D130" s="24" t="s">
        <v>1390</v>
      </c>
      <c r="E130" s="24" t="s">
        <v>1391</v>
      </c>
      <c r="F130" s="24" t="s">
        <v>1253</v>
      </c>
      <c r="G130" s="24" t="s">
        <v>1254</v>
      </c>
      <c r="H130" s="24" t="s">
        <v>1394</v>
      </c>
      <c r="I130" s="71">
        <v>300000</v>
      </c>
      <c r="J130" s="71">
        <v>300000</v>
      </c>
      <c r="K130" s="71">
        <v>300000</v>
      </c>
      <c r="L130" s="71" t="s">
        <v>52</v>
      </c>
      <c r="M130" s="71" t="s">
        <v>52</v>
      </c>
      <c r="N130" s="71" t="s">
        <v>52</v>
      </c>
      <c r="O130" s="71" t="s">
        <v>52</v>
      </c>
      <c r="P130" s="71" t="s">
        <v>52</v>
      </c>
      <c r="Q130" s="71" t="s">
        <v>52</v>
      </c>
      <c r="R130" s="71" t="s">
        <v>52</v>
      </c>
      <c r="S130" s="71" t="s">
        <v>52</v>
      </c>
      <c r="T130" s="71" t="s">
        <v>52</v>
      </c>
      <c r="U130" s="71" t="s">
        <v>52</v>
      </c>
      <c r="V130" s="71" t="s">
        <v>52</v>
      </c>
      <c r="W130" s="71" t="s">
        <v>52</v>
      </c>
      <c r="X130" s="71" t="s">
        <v>52</v>
      </c>
      <c r="Y130" s="71" t="s">
        <v>52</v>
      </c>
      <c r="Z130" s="71" t="s">
        <v>52</v>
      </c>
    </row>
    <row r="131" ht="14.3" customHeight="1" spans="2:26">
      <c r="B131" s="24" t="s">
        <v>1145</v>
      </c>
      <c r="C131" s="69" t="s">
        <v>1146</v>
      </c>
      <c r="D131" s="24" t="s">
        <v>1390</v>
      </c>
      <c r="E131" s="24" t="s">
        <v>1391</v>
      </c>
      <c r="F131" s="24" t="s">
        <v>1395</v>
      </c>
      <c r="G131" s="24" t="s">
        <v>1396</v>
      </c>
      <c r="H131" s="24" t="s">
        <v>1397</v>
      </c>
      <c r="I131" s="71">
        <v>100000</v>
      </c>
      <c r="J131" s="71">
        <v>100000</v>
      </c>
      <c r="K131" s="71">
        <v>100000</v>
      </c>
      <c r="L131" s="71" t="s">
        <v>52</v>
      </c>
      <c r="M131" s="71" t="s">
        <v>52</v>
      </c>
      <c r="N131" s="71" t="s">
        <v>52</v>
      </c>
      <c r="O131" s="71" t="s">
        <v>52</v>
      </c>
      <c r="P131" s="71" t="s">
        <v>52</v>
      </c>
      <c r="Q131" s="71" t="s">
        <v>52</v>
      </c>
      <c r="R131" s="71" t="s">
        <v>52</v>
      </c>
      <c r="S131" s="71" t="s">
        <v>52</v>
      </c>
      <c r="T131" s="71" t="s">
        <v>52</v>
      </c>
      <c r="U131" s="71" t="s">
        <v>52</v>
      </c>
      <c r="V131" s="71" t="s">
        <v>52</v>
      </c>
      <c r="W131" s="71" t="s">
        <v>52</v>
      </c>
      <c r="X131" s="71" t="s">
        <v>52</v>
      </c>
      <c r="Y131" s="71" t="s">
        <v>52</v>
      </c>
      <c r="Z131" s="71" t="s">
        <v>52</v>
      </c>
    </row>
    <row r="132" ht="14.3" customHeight="1" spans="2:26">
      <c r="B132" s="24" t="s">
        <v>1145</v>
      </c>
      <c r="C132" s="69" t="s">
        <v>1146</v>
      </c>
      <c r="D132" s="24" t="s">
        <v>1390</v>
      </c>
      <c r="E132" s="24" t="s">
        <v>1391</v>
      </c>
      <c r="F132" s="24" t="s">
        <v>1266</v>
      </c>
      <c r="G132" s="24" t="s">
        <v>1153</v>
      </c>
      <c r="H132" s="24" t="s">
        <v>1398</v>
      </c>
      <c r="I132" s="71">
        <v>75000</v>
      </c>
      <c r="J132" s="71">
        <v>75000</v>
      </c>
      <c r="K132" s="71">
        <v>75000</v>
      </c>
      <c r="L132" s="71" t="s">
        <v>52</v>
      </c>
      <c r="M132" s="71" t="s">
        <v>52</v>
      </c>
      <c r="N132" s="71" t="s">
        <v>52</v>
      </c>
      <c r="O132" s="71" t="s">
        <v>52</v>
      </c>
      <c r="P132" s="71" t="s">
        <v>52</v>
      </c>
      <c r="Q132" s="71" t="s">
        <v>52</v>
      </c>
      <c r="R132" s="71" t="s">
        <v>52</v>
      </c>
      <c r="S132" s="71" t="s">
        <v>52</v>
      </c>
      <c r="T132" s="71" t="s">
        <v>52</v>
      </c>
      <c r="U132" s="71" t="s">
        <v>52</v>
      </c>
      <c r="V132" s="71" t="s">
        <v>52</v>
      </c>
      <c r="W132" s="71" t="s">
        <v>52</v>
      </c>
      <c r="X132" s="71" t="s">
        <v>52</v>
      </c>
      <c r="Y132" s="71" t="s">
        <v>52</v>
      </c>
      <c r="Z132" s="71" t="s">
        <v>52</v>
      </c>
    </row>
    <row r="133" ht="14.3" customHeight="1" spans="2:26">
      <c r="B133" s="24" t="s">
        <v>1145</v>
      </c>
      <c r="C133" s="69" t="s">
        <v>1146</v>
      </c>
      <c r="D133" s="24" t="s">
        <v>1390</v>
      </c>
      <c r="E133" s="24" t="s">
        <v>1391</v>
      </c>
      <c r="F133" s="24" t="s">
        <v>1399</v>
      </c>
      <c r="G133" s="24" t="s">
        <v>1400</v>
      </c>
      <c r="H133" s="24" t="s">
        <v>1401</v>
      </c>
      <c r="I133" s="71">
        <v>808000</v>
      </c>
      <c r="J133" s="71">
        <v>808000</v>
      </c>
      <c r="K133" s="71">
        <v>808000</v>
      </c>
      <c r="L133" s="71" t="s">
        <v>52</v>
      </c>
      <c r="M133" s="71" t="s">
        <v>52</v>
      </c>
      <c r="N133" s="71" t="s">
        <v>52</v>
      </c>
      <c r="O133" s="71" t="s">
        <v>52</v>
      </c>
      <c r="P133" s="71" t="s">
        <v>52</v>
      </c>
      <c r="Q133" s="71" t="s">
        <v>52</v>
      </c>
      <c r="R133" s="71" t="s">
        <v>52</v>
      </c>
      <c r="S133" s="71" t="s">
        <v>52</v>
      </c>
      <c r="T133" s="71" t="s">
        <v>52</v>
      </c>
      <c r="U133" s="71" t="s">
        <v>52</v>
      </c>
      <c r="V133" s="71" t="s">
        <v>52</v>
      </c>
      <c r="W133" s="71" t="s">
        <v>52</v>
      </c>
      <c r="X133" s="71" t="s">
        <v>52</v>
      </c>
      <c r="Y133" s="71" t="s">
        <v>52</v>
      </c>
      <c r="Z133" s="71" t="s">
        <v>52</v>
      </c>
    </row>
    <row r="134" ht="14.3" customHeight="1" spans="2:26">
      <c r="B134" s="24" t="s">
        <v>1145</v>
      </c>
      <c r="C134" s="69" t="s">
        <v>1146</v>
      </c>
      <c r="D134" s="24" t="s">
        <v>1147</v>
      </c>
      <c r="E134" s="24" t="s">
        <v>1148</v>
      </c>
      <c r="F134" s="24" t="s">
        <v>1402</v>
      </c>
      <c r="G134" s="24" t="s">
        <v>1403</v>
      </c>
      <c r="H134" s="24" t="s">
        <v>1404</v>
      </c>
      <c r="I134" s="71">
        <v>650000</v>
      </c>
      <c r="J134" s="71" t="s">
        <v>52</v>
      </c>
      <c r="K134" s="71" t="s">
        <v>52</v>
      </c>
      <c r="L134" s="71" t="s">
        <v>52</v>
      </c>
      <c r="M134" s="71" t="s">
        <v>52</v>
      </c>
      <c r="N134" s="71" t="s">
        <v>52</v>
      </c>
      <c r="O134" s="71" t="s">
        <v>52</v>
      </c>
      <c r="P134" s="71">
        <v>650000</v>
      </c>
      <c r="Q134" s="71">
        <v>650000</v>
      </c>
      <c r="R134" s="71" t="s">
        <v>52</v>
      </c>
      <c r="S134" s="71" t="s">
        <v>52</v>
      </c>
      <c r="T134" s="71" t="s">
        <v>52</v>
      </c>
      <c r="U134" s="71" t="s">
        <v>52</v>
      </c>
      <c r="V134" s="71" t="s">
        <v>52</v>
      </c>
      <c r="W134" s="71" t="s">
        <v>52</v>
      </c>
      <c r="X134" s="71" t="s">
        <v>52</v>
      </c>
      <c r="Y134" s="71" t="s">
        <v>52</v>
      </c>
      <c r="Z134" s="71" t="s">
        <v>52</v>
      </c>
    </row>
    <row r="135" ht="14.3" customHeight="1" spans="2:26">
      <c r="B135" s="24" t="s">
        <v>1145</v>
      </c>
      <c r="C135" s="69" t="s">
        <v>1146</v>
      </c>
      <c r="D135" s="24" t="s">
        <v>1147</v>
      </c>
      <c r="E135" s="24" t="s">
        <v>1148</v>
      </c>
      <c r="F135" s="24" t="s">
        <v>1405</v>
      </c>
      <c r="G135" s="24" t="s">
        <v>1406</v>
      </c>
      <c r="H135" s="24" t="s">
        <v>1407</v>
      </c>
      <c r="I135" s="71">
        <v>19845.71</v>
      </c>
      <c r="J135" s="71" t="s">
        <v>52</v>
      </c>
      <c r="K135" s="71" t="s">
        <v>52</v>
      </c>
      <c r="L135" s="71" t="s">
        <v>52</v>
      </c>
      <c r="M135" s="71" t="s">
        <v>52</v>
      </c>
      <c r="N135" s="71" t="s">
        <v>52</v>
      </c>
      <c r="O135" s="71" t="s">
        <v>52</v>
      </c>
      <c r="P135" s="71">
        <v>19845.71</v>
      </c>
      <c r="Q135" s="71">
        <v>19845.71</v>
      </c>
      <c r="R135" s="71" t="s">
        <v>52</v>
      </c>
      <c r="S135" s="71" t="s">
        <v>52</v>
      </c>
      <c r="T135" s="71" t="s">
        <v>52</v>
      </c>
      <c r="U135" s="71" t="s">
        <v>52</v>
      </c>
      <c r="V135" s="71" t="s">
        <v>52</v>
      </c>
      <c r="W135" s="71" t="s">
        <v>52</v>
      </c>
      <c r="X135" s="71" t="s">
        <v>52</v>
      </c>
      <c r="Y135" s="71" t="s">
        <v>52</v>
      </c>
      <c r="Z135" s="71" t="s">
        <v>52</v>
      </c>
    </row>
    <row r="136" ht="14.3" customHeight="1" spans="2:26">
      <c r="B136" s="24" t="s">
        <v>1145</v>
      </c>
      <c r="C136" s="69" t="s">
        <v>1146</v>
      </c>
      <c r="D136" s="24" t="s">
        <v>1147</v>
      </c>
      <c r="E136" s="24" t="s">
        <v>1148</v>
      </c>
      <c r="F136" s="24" t="s">
        <v>1222</v>
      </c>
      <c r="G136" s="24" t="s">
        <v>1223</v>
      </c>
      <c r="H136" s="24" t="s">
        <v>1408</v>
      </c>
      <c r="I136" s="71">
        <v>22400</v>
      </c>
      <c r="J136" s="71">
        <v>22400</v>
      </c>
      <c r="K136" s="71">
        <v>22400</v>
      </c>
      <c r="L136" s="71" t="s">
        <v>52</v>
      </c>
      <c r="M136" s="71" t="s">
        <v>52</v>
      </c>
      <c r="N136" s="71" t="s">
        <v>52</v>
      </c>
      <c r="O136" s="71" t="s">
        <v>52</v>
      </c>
      <c r="P136" s="71" t="s">
        <v>52</v>
      </c>
      <c r="Q136" s="71" t="s">
        <v>52</v>
      </c>
      <c r="R136" s="71" t="s">
        <v>52</v>
      </c>
      <c r="S136" s="71" t="s">
        <v>52</v>
      </c>
      <c r="T136" s="71" t="s">
        <v>52</v>
      </c>
      <c r="U136" s="71" t="s">
        <v>52</v>
      </c>
      <c r="V136" s="71" t="s">
        <v>52</v>
      </c>
      <c r="W136" s="71" t="s">
        <v>52</v>
      </c>
      <c r="X136" s="71" t="s">
        <v>52</v>
      </c>
      <c r="Y136" s="71" t="s">
        <v>52</v>
      </c>
      <c r="Z136" s="71" t="s">
        <v>52</v>
      </c>
    </row>
    <row r="137" ht="14.3" customHeight="1" spans="2:26">
      <c r="B137" s="24" t="s">
        <v>1145</v>
      </c>
      <c r="C137" s="69" t="s">
        <v>1146</v>
      </c>
      <c r="D137" s="24" t="s">
        <v>1390</v>
      </c>
      <c r="E137" s="24" t="s">
        <v>1391</v>
      </c>
      <c r="F137" s="24" t="s">
        <v>1409</v>
      </c>
      <c r="G137" s="24" t="s">
        <v>1410</v>
      </c>
      <c r="H137" s="24" t="s">
        <v>1411</v>
      </c>
      <c r="I137" s="71">
        <v>3000</v>
      </c>
      <c r="J137" s="71">
        <v>3000</v>
      </c>
      <c r="K137" s="71">
        <v>3000</v>
      </c>
      <c r="L137" s="71" t="s">
        <v>52</v>
      </c>
      <c r="M137" s="71" t="s">
        <v>52</v>
      </c>
      <c r="N137" s="71" t="s">
        <v>52</v>
      </c>
      <c r="O137" s="71" t="s">
        <v>52</v>
      </c>
      <c r="P137" s="71" t="s">
        <v>52</v>
      </c>
      <c r="Q137" s="71" t="s">
        <v>52</v>
      </c>
      <c r="R137" s="71" t="s">
        <v>52</v>
      </c>
      <c r="S137" s="71" t="s">
        <v>52</v>
      </c>
      <c r="T137" s="71" t="s">
        <v>52</v>
      </c>
      <c r="U137" s="71" t="s">
        <v>52</v>
      </c>
      <c r="V137" s="71" t="s">
        <v>52</v>
      </c>
      <c r="W137" s="71" t="s">
        <v>52</v>
      </c>
      <c r="X137" s="71" t="s">
        <v>52</v>
      </c>
      <c r="Y137" s="71" t="s">
        <v>52</v>
      </c>
      <c r="Z137" s="71" t="s">
        <v>52</v>
      </c>
    </row>
    <row r="138" ht="14.3" customHeight="1" spans="2:26">
      <c r="B138" s="24" t="s">
        <v>1145</v>
      </c>
      <c r="C138" s="69" t="s">
        <v>1146</v>
      </c>
      <c r="D138" s="24" t="s">
        <v>1390</v>
      </c>
      <c r="E138" s="24" t="s">
        <v>1391</v>
      </c>
      <c r="F138" s="24" t="s">
        <v>1399</v>
      </c>
      <c r="G138" s="24" t="s">
        <v>1400</v>
      </c>
      <c r="H138" s="24" t="s">
        <v>1412</v>
      </c>
      <c r="I138" s="71">
        <v>7500</v>
      </c>
      <c r="J138" s="71">
        <v>7500</v>
      </c>
      <c r="K138" s="71">
        <v>7500</v>
      </c>
      <c r="L138" s="71" t="s">
        <v>52</v>
      </c>
      <c r="M138" s="71" t="s">
        <v>52</v>
      </c>
      <c r="N138" s="71" t="s">
        <v>52</v>
      </c>
      <c r="O138" s="71" t="s">
        <v>52</v>
      </c>
      <c r="P138" s="71" t="s">
        <v>52</v>
      </c>
      <c r="Q138" s="71" t="s">
        <v>52</v>
      </c>
      <c r="R138" s="71" t="s">
        <v>52</v>
      </c>
      <c r="S138" s="71" t="s">
        <v>52</v>
      </c>
      <c r="T138" s="71" t="s">
        <v>52</v>
      </c>
      <c r="U138" s="71" t="s">
        <v>52</v>
      </c>
      <c r="V138" s="71" t="s">
        <v>52</v>
      </c>
      <c r="W138" s="71" t="s">
        <v>52</v>
      </c>
      <c r="X138" s="71" t="s">
        <v>52</v>
      </c>
      <c r="Y138" s="71" t="s">
        <v>52</v>
      </c>
      <c r="Z138" s="71" t="s">
        <v>52</v>
      </c>
    </row>
    <row r="139" ht="14.3" customHeight="1" spans="2:26">
      <c r="B139" s="24" t="s">
        <v>1145</v>
      </c>
      <c r="C139" s="69" t="s">
        <v>1146</v>
      </c>
      <c r="D139" s="24" t="s">
        <v>1147</v>
      </c>
      <c r="E139" s="24" t="s">
        <v>1148</v>
      </c>
      <c r="F139" s="24" t="s">
        <v>1413</v>
      </c>
      <c r="G139" s="24" t="s">
        <v>1414</v>
      </c>
      <c r="H139" s="24" t="s">
        <v>1415</v>
      </c>
      <c r="I139" s="71">
        <v>52582</v>
      </c>
      <c r="J139" s="71">
        <v>52582</v>
      </c>
      <c r="K139" s="71">
        <v>52582</v>
      </c>
      <c r="L139" s="71" t="s">
        <v>52</v>
      </c>
      <c r="M139" s="71" t="s">
        <v>52</v>
      </c>
      <c r="N139" s="71" t="s">
        <v>52</v>
      </c>
      <c r="O139" s="71" t="s">
        <v>52</v>
      </c>
      <c r="P139" s="71" t="s">
        <v>52</v>
      </c>
      <c r="Q139" s="71" t="s">
        <v>52</v>
      </c>
      <c r="R139" s="71" t="s">
        <v>52</v>
      </c>
      <c r="S139" s="71" t="s">
        <v>52</v>
      </c>
      <c r="T139" s="71" t="s">
        <v>52</v>
      </c>
      <c r="U139" s="71" t="s">
        <v>52</v>
      </c>
      <c r="V139" s="71" t="s">
        <v>52</v>
      </c>
      <c r="W139" s="71" t="s">
        <v>52</v>
      </c>
      <c r="X139" s="71" t="s">
        <v>52</v>
      </c>
      <c r="Y139" s="71" t="s">
        <v>52</v>
      </c>
      <c r="Z139" s="71" t="s">
        <v>52</v>
      </c>
    </row>
    <row r="140" ht="14.3" customHeight="1" spans="2:26">
      <c r="B140" s="24" t="s">
        <v>1145</v>
      </c>
      <c r="C140" s="69" t="s">
        <v>1146</v>
      </c>
      <c r="D140" s="24" t="s">
        <v>1147</v>
      </c>
      <c r="E140" s="24" t="s">
        <v>1148</v>
      </c>
      <c r="F140" s="24" t="s">
        <v>1209</v>
      </c>
      <c r="G140" s="24" t="s">
        <v>1210</v>
      </c>
      <c r="H140" s="24" t="s">
        <v>1416</v>
      </c>
      <c r="I140" s="71">
        <v>244500</v>
      </c>
      <c r="J140" s="71">
        <v>244500</v>
      </c>
      <c r="K140" s="71">
        <v>244500</v>
      </c>
      <c r="L140" s="71" t="s">
        <v>52</v>
      </c>
      <c r="M140" s="71" t="s">
        <v>52</v>
      </c>
      <c r="N140" s="71" t="s">
        <v>52</v>
      </c>
      <c r="O140" s="71" t="s">
        <v>52</v>
      </c>
      <c r="P140" s="71" t="s">
        <v>52</v>
      </c>
      <c r="Q140" s="71" t="s">
        <v>52</v>
      </c>
      <c r="R140" s="71" t="s">
        <v>52</v>
      </c>
      <c r="S140" s="71" t="s">
        <v>52</v>
      </c>
      <c r="T140" s="71" t="s">
        <v>52</v>
      </c>
      <c r="U140" s="71" t="s">
        <v>52</v>
      </c>
      <c r="V140" s="71" t="s">
        <v>52</v>
      </c>
      <c r="W140" s="71" t="s">
        <v>52</v>
      </c>
      <c r="X140" s="71" t="s">
        <v>52</v>
      </c>
      <c r="Y140" s="71" t="s">
        <v>52</v>
      </c>
      <c r="Z140" s="71" t="s">
        <v>52</v>
      </c>
    </row>
    <row r="141" ht="14.3" customHeight="1" spans="2:26">
      <c r="B141" s="24" t="s">
        <v>1145</v>
      </c>
      <c r="C141" s="69" t="s">
        <v>1146</v>
      </c>
      <c r="D141" s="24" t="s">
        <v>1147</v>
      </c>
      <c r="E141" s="24" t="s">
        <v>1148</v>
      </c>
      <c r="F141" s="24" t="s">
        <v>1405</v>
      </c>
      <c r="G141" s="24" t="s">
        <v>1406</v>
      </c>
      <c r="H141" s="24" t="s">
        <v>1417</v>
      </c>
      <c r="I141" s="71">
        <v>71520</v>
      </c>
      <c r="J141" s="71" t="s">
        <v>52</v>
      </c>
      <c r="K141" s="71" t="s">
        <v>52</v>
      </c>
      <c r="L141" s="71" t="s">
        <v>52</v>
      </c>
      <c r="M141" s="71" t="s">
        <v>52</v>
      </c>
      <c r="N141" s="71" t="s">
        <v>52</v>
      </c>
      <c r="O141" s="71" t="s">
        <v>52</v>
      </c>
      <c r="P141" s="71">
        <v>71520</v>
      </c>
      <c r="Q141" s="71">
        <v>71520</v>
      </c>
      <c r="R141" s="71" t="s">
        <v>52</v>
      </c>
      <c r="S141" s="71" t="s">
        <v>52</v>
      </c>
      <c r="T141" s="71" t="s">
        <v>52</v>
      </c>
      <c r="U141" s="71" t="s">
        <v>52</v>
      </c>
      <c r="V141" s="71" t="s">
        <v>52</v>
      </c>
      <c r="W141" s="71" t="s">
        <v>52</v>
      </c>
      <c r="X141" s="71" t="s">
        <v>52</v>
      </c>
      <c r="Y141" s="71" t="s">
        <v>52</v>
      </c>
      <c r="Z141" s="71" t="s">
        <v>52</v>
      </c>
    </row>
    <row r="142" ht="14.3" customHeight="1" spans="2:26">
      <c r="B142" s="24" t="s">
        <v>1145</v>
      </c>
      <c r="C142" s="69" t="s">
        <v>1146</v>
      </c>
      <c r="D142" s="24" t="s">
        <v>1147</v>
      </c>
      <c r="E142" s="24" t="s">
        <v>1148</v>
      </c>
      <c r="F142" s="24" t="s">
        <v>1413</v>
      </c>
      <c r="G142" s="24" t="s">
        <v>1414</v>
      </c>
      <c r="H142" s="24" t="s">
        <v>1418</v>
      </c>
      <c r="I142" s="71">
        <v>21000</v>
      </c>
      <c r="J142" s="71">
        <v>21000</v>
      </c>
      <c r="K142" s="71">
        <v>21000</v>
      </c>
      <c r="L142" s="71" t="s">
        <v>52</v>
      </c>
      <c r="M142" s="71" t="s">
        <v>52</v>
      </c>
      <c r="N142" s="71" t="s">
        <v>52</v>
      </c>
      <c r="O142" s="71" t="s">
        <v>52</v>
      </c>
      <c r="P142" s="71" t="s">
        <v>52</v>
      </c>
      <c r="Q142" s="71" t="s">
        <v>52</v>
      </c>
      <c r="R142" s="71" t="s">
        <v>52</v>
      </c>
      <c r="S142" s="71" t="s">
        <v>52</v>
      </c>
      <c r="T142" s="71" t="s">
        <v>52</v>
      </c>
      <c r="U142" s="71" t="s">
        <v>52</v>
      </c>
      <c r="V142" s="71" t="s">
        <v>52</v>
      </c>
      <c r="W142" s="71" t="s">
        <v>52</v>
      </c>
      <c r="X142" s="71" t="s">
        <v>52</v>
      </c>
      <c r="Y142" s="71" t="s">
        <v>52</v>
      </c>
      <c r="Z142" s="71" t="s">
        <v>52</v>
      </c>
    </row>
    <row r="143" ht="14.3" customHeight="1" spans="2:26">
      <c r="B143" s="24" t="s">
        <v>1145</v>
      </c>
      <c r="C143" s="69" t="s">
        <v>1146</v>
      </c>
      <c r="D143" s="24" t="s">
        <v>1147</v>
      </c>
      <c r="E143" s="24" t="s">
        <v>1148</v>
      </c>
      <c r="F143" s="24" t="s">
        <v>1405</v>
      </c>
      <c r="G143" s="24" t="s">
        <v>1406</v>
      </c>
      <c r="H143" s="24" t="s">
        <v>1419</v>
      </c>
      <c r="I143" s="71">
        <v>82060</v>
      </c>
      <c r="J143" s="71" t="s">
        <v>52</v>
      </c>
      <c r="K143" s="71" t="s">
        <v>52</v>
      </c>
      <c r="L143" s="71" t="s">
        <v>52</v>
      </c>
      <c r="M143" s="71" t="s">
        <v>52</v>
      </c>
      <c r="N143" s="71" t="s">
        <v>52</v>
      </c>
      <c r="O143" s="71" t="s">
        <v>52</v>
      </c>
      <c r="P143" s="71">
        <v>82060</v>
      </c>
      <c r="Q143" s="71">
        <v>82060</v>
      </c>
      <c r="R143" s="71" t="s">
        <v>52</v>
      </c>
      <c r="S143" s="71" t="s">
        <v>52</v>
      </c>
      <c r="T143" s="71" t="s">
        <v>52</v>
      </c>
      <c r="U143" s="71" t="s">
        <v>52</v>
      </c>
      <c r="V143" s="71" t="s">
        <v>52</v>
      </c>
      <c r="W143" s="71" t="s">
        <v>52</v>
      </c>
      <c r="X143" s="71" t="s">
        <v>52</v>
      </c>
      <c r="Y143" s="71" t="s">
        <v>52</v>
      </c>
      <c r="Z143" s="71" t="s">
        <v>52</v>
      </c>
    </row>
    <row r="144" ht="14.3" customHeight="1" spans="2:26">
      <c r="B144" s="24" t="s">
        <v>1145</v>
      </c>
      <c r="C144" s="69" t="s">
        <v>1146</v>
      </c>
      <c r="D144" s="24" t="s">
        <v>1147</v>
      </c>
      <c r="E144" s="24" t="s">
        <v>1148</v>
      </c>
      <c r="F144" s="24" t="s">
        <v>1405</v>
      </c>
      <c r="G144" s="24" t="s">
        <v>1406</v>
      </c>
      <c r="H144" s="24" t="s">
        <v>1420</v>
      </c>
      <c r="I144" s="71">
        <v>5810</v>
      </c>
      <c r="J144" s="71" t="s">
        <v>52</v>
      </c>
      <c r="K144" s="71" t="s">
        <v>52</v>
      </c>
      <c r="L144" s="71" t="s">
        <v>52</v>
      </c>
      <c r="M144" s="71" t="s">
        <v>52</v>
      </c>
      <c r="N144" s="71" t="s">
        <v>52</v>
      </c>
      <c r="O144" s="71" t="s">
        <v>52</v>
      </c>
      <c r="P144" s="71">
        <v>5810</v>
      </c>
      <c r="Q144" s="71">
        <v>5810</v>
      </c>
      <c r="R144" s="71" t="s">
        <v>52</v>
      </c>
      <c r="S144" s="71" t="s">
        <v>52</v>
      </c>
      <c r="T144" s="71" t="s">
        <v>52</v>
      </c>
      <c r="U144" s="71" t="s">
        <v>52</v>
      </c>
      <c r="V144" s="71" t="s">
        <v>52</v>
      </c>
      <c r="W144" s="71" t="s">
        <v>52</v>
      </c>
      <c r="X144" s="71" t="s">
        <v>52</v>
      </c>
      <c r="Y144" s="71" t="s">
        <v>52</v>
      </c>
      <c r="Z144" s="71" t="s">
        <v>52</v>
      </c>
    </row>
    <row r="145" ht="14.3" customHeight="1" spans="2:26">
      <c r="B145" s="24" t="s">
        <v>1145</v>
      </c>
      <c r="C145" s="69" t="s">
        <v>1146</v>
      </c>
      <c r="D145" s="24" t="s">
        <v>1147</v>
      </c>
      <c r="E145" s="24" t="s">
        <v>1148</v>
      </c>
      <c r="F145" s="24" t="s">
        <v>1405</v>
      </c>
      <c r="G145" s="24" t="s">
        <v>1406</v>
      </c>
      <c r="H145" s="24" t="s">
        <v>1421</v>
      </c>
      <c r="I145" s="71">
        <v>238000</v>
      </c>
      <c r="J145" s="71" t="s">
        <v>52</v>
      </c>
      <c r="K145" s="71" t="s">
        <v>52</v>
      </c>
      <c r="L145" s="71" t="s">
        <v>52</v>
      </c>
      <c r="M145" s="71" t="s">
        <v>52</v>
      </c>
      <c r="N145" s="71" t="s">
        <v>52</v>
      </c>
      <c r="O145" s="71" t="s">
        <v>52</v>
      </c>
      <c r="P145" s="71">
        <v>238000</v>
      </c>
      <c r="Q145" s="71">
        <v>238000</v>
      </c>
      <c r="R145" s="71" t="s">
        <v>52</v>
      </c>
      <c r="S145" s="71" t="s">
        <v>52</v>
      </c>
      <c r="T145" s="71" t="s">
        <v>52</v>
      </c>
      <c r="U145" s="71" t="s">
        <v>52</v>
      </c>
      <c r="V145" s="71" t="s">
        <v>52</v>
      </c>
      <c r="W145" s="71" t="s">
        <v>52</v>
      </c>
      <c r="X145" s="71" t="s">
        <v>52</v>
      </c>
      <c r="Y145" s="71" t="s">
        <v>52</v>
      </c>
      <c r="Z145" s="71" t="s">
        <v>52</v>
      </c>
    </row>
    <row r="146" ht="14.3" customHeight="1" spans="2:26">
      <c r="B146" s="24" t="s">
        <v>1145</v>
      </c>
      <c r="C146" s="69" t="s">
        <v>1146</v>
      </c>
      <c r="D146" s="24" t="s">
        <v>1147</v>
      </c>
      <c r="E146" s="24" t="s">
        <v>1148</v>
      </c>
      <c r="F146" s="24" t="s">
        <v>1402</v>
      </c>
      <c r="G146" s="24" t="s">
        <v>1403</v>
      </c>
      <c r="H146" s="24" t="s">
        <v>1422</v>
      </c>
      <c r="I146" s="71">
        <v>310310.5</v>
      </c>
      <c r="J146" s="71" t="s">
        <v>52</v>
      </c>
      <c r="K146" s="71" t="s">
        <v>52</v>
      </c>
      <c r="L146" s="71" t="s">
        <v>52</v>
      </c>
      <c r="M146" s="71" t="s">
        <v>52</v>
      </c>
      <c r="N146" s="71" t="s">
        <v>52</v>
      </c>
      <c r="O146" s="71" t="s">
        <v>52</v>
      </c>
      <c r="P146" s="71">
        <v>310310.5</v>
      </c>
      <c r="Q146" s="71">
        <v>310310.5</v>
      </c>
      <c r="R146" s="71" t="s">
        <v>52</v>
      </c>
      <c r="S146" s="71" t="s">
        <v>52</v>
      </c>
      <c r="T146" s="71" t="s">
        <v>52</v>
      </c>
      <c r="U146" s="71" t="s">
        <v>52</v>
      </c>
      <c r="V146" s="71" t="s">
        <v>52</v>
      </c>
      <c r="W146" s="71" t="s">
        <v>52</v>
      </c>
      <c r="X146" s="71" t="s">
        <v>52</v>
      </c>
      <c r="Y146" s="71" t="s">
        <v>52</v>
      </c>
      <c r="Z146" s="71" t="s">
        <v>52</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ageMargins left="0.75" right="0.75" top="0.270000010728836" bottom="0.270000010728836"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3" sqref="A3:D3"/>
    </sheetView>
  </sheetViews>
  <sheetFormatPr defaultColWidth="10" defaultRowHeight="13.5" outlineLevelRow="6"/>
  <cols>
    <col min="1" max="1" width="13.4333333333333" customWidth="1"/>
    <col min="2" max="2" width="20.625" customWidth="1"/>
    <col min="3" max="3" width="10.45" customWidth="1"/>
    <col min="4" max="4" width="24.8333333333333" customWidth="1"/>
    <col min="5" max="5" width="32.025" customWidth="1"/>
    <col min="6" max="6" width="15.7416666666667" customWidth="1"/>
    <col min="7" max="7" width="16.9583333333333" customWidth="1"/>
    <col min="8" max="8" width="14.7916666666667" customWidth="1"/>
    <col min="9" max="9" width="14.6583333333333" customWidth="1"/>
    <col min="10" max="10" width="9.76666666666667" customWidth="1"/>
  </cols>
  <sheetData>
    <row r="1" ht="19.55" customHeight="1" spans="1:1">
      <c r="A1" s="1" t="s">
        <v>1423</v>
      </c>
    </row>
    <row r="2" ht="28.6" customHeight="1" spans="1:9">
      <c r="A2" s="59" t="s">
        <v>32</v>
      </c>
      <c r="B2" s="59"/>
      <c r="C2" s="59"/>
      <c r="D2" s="59"/>
      <c r="E2" s="59"/>
      <c r="F2" s="59"/>
      <c r="G2" s="59"/>
      <c r="H2" s="59"/>
      <c r="I2" s="59"/>
    </row>
    <row r="3" ht="18.05" customHeight="1" spans="1:4">
      <c r="A3" s="60" t="s">
        <v>40</v>
      </c>
      <c r="B3" s="60"/>
      <c r="C3" s="60"/>
      <c r="D3" s="60"/>
    </row>
    <row r="4" ht="22.6" customHeight="1" spans="1:9">
      <c r="A4" s="61" t="s">
        <v>1424</v>
      </c>
      <c r="B4" s="61" t="s">
        <v>1128</v>
      </c>
      <c r="C4" s="61" t="s">
        <v>1425</v>
      </c>
      <c r="D4" s="61" t="s">
        <v>1130</v>
      </c>
      <c r="E4" s="62" t="s">
        <v>1426</v>
      </c>
      <c r="F4" s="62" t="s">
        <v>46</v>
      </c>
      <c r="G4" s="62" t="s">
        <v>1427</v>
      </c>
      <c r="H4" s="62" t="s">
        <v>1428</v>
      </c>
      <c r="I4" s="62" t="s">
        <v>1429</v>
      </c>
    </row>
    <row r="5" ht="15.05" customHeight="1" spans="1:9">
      <c r="A5" s="63"/>
      <c r="B5" s="63"/>
      <c r="C5" s="63"/>
      <c r="D5" s="63"/>
      <c r="E5" s="63"/>
      <c r="F5" s="64" t="s">
        <v>52</v>
      </c>
      <c r="G5" s="64" t="s">
        <v>52</v>
      </c>
      <c r="H5" s="64" t="s">
        <v>52</v>
      </c>
      <c r="I5" s="64" t="s">
        <v>52</v>
      </c>
    </row>
    <row r="6" ht="15.05" customHeight="1" spans="1:9">
      <c r="A6" s="63"/>
      <c r="B6" s="63"/>
      <c r="C6" s="63"/>
      <c r="D6" s="63"/>
      <c r="E6" s="63"/>
      <c r="F6" s="64" t="s">
        <v>52</v>
      </c>
      <c r="G6" s="64" t="s">
        <v>52</v>
      </c>
      <c r="H6" s="64" t="s">
        <v>52</v>
      </c>
      <c r="I6" s="64" t="s">
        <v>52</v>
      </c>
    </row>
    <row r="7" spans="1:1">
      <c r="A7" t="s">
        <v>511</v>
      </c>
    </row>
  </sheetData>
  <mergeCells count="2">
    <mergeCell ref="A2:I2"/>
    <mergeCell ref="A3:D3"/>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4" workbookViewId="0">
      <selection activeCell="A1" sqref="A1"/>
    </sheetView>
  </sheetViews>
  <sheetFormatPr defaultColWidth="10" defaultRowHeight="13.5" outlineLevelCol="6"/>
  <cols>
    <col min="1" max="1" width="0.266666666666667" customWidth="1"/>
    <col min="2" max="2" width="15.2" customWidth="1"/>
    <col min="3" max="3" width="59.4416666666667" customWidth="1"/>
    <col min="4" max="4" width="16.6916666666667" customWidth="1"/>
    <col min="5" max="5" width="17.2333333333333" customWidth="1"/>
    <col min="6" max="6" width="16.2833333333333" customWidth="1"/>
    <col min="7" max="7" width="15.2" customWidth="1"/>
    <col min="8" max="8" width="9.76666666666667" customWidth="1"/>
  </cols>
  <sheetData>
    <row r="1" ht="14.3" customHeight="1" spans="1:7">
      <c r="A1" s="8"/>
      <c r="B1" s="50" t="s">
        <v>1430</v>
      </c>
      <c r="C1" s="8"/>
      <c r="D1" s="8"/>
      <c r="E1" s="8"/>
      <c r="F1" s="8"/>
      <c r="G1" s="8"/>
    </row>
    <row r="2" ht="14.3" customHeight="1"/>
    <row r="3" ht="14.3" customHeight="1" spans="2:7">
      <c r="B3" s="51" t="s">
        <v>34</v>
      </c>
      <c r="C3" s="51"/>
      <c r="D3" s="51"/>
      <c r="E3" s="51"/>
      <c r="F3" s="51"/>
      <c r="G3" s="51"/>
    </row>
    <row r="4" ht="14.3" customHeight="1" spans="2:7">
      <c r="B4" s="51"/>
      <c r="C4" s="51"/>
      <c r="D4" s="51"/>
      <c r="E4" s="51"/>
      <c r="F4" s="51"/>
      <c r="G4" s="51"/>
    </row>
    <row r="5" ht="14.3" customHeight="1"/>
    <row r="6" ht="18.05" customHeight="1" spans="2:7">
      <c r="B6" s="3" t="s">
        <v>40</v>
      </c>
      <c r="C6" s="3"/>
      <c r="G6" s="52" t="s">
        <v>41</v>
      </c>
    </row>
    <row r="7" ht="33.15" customHeight="1" spans="2:7">
      <c r="B7" s="53" t="s">
        <v>1431</v>
      </c>
      <c r="C7" s="54" t="s">
        <v>1144</v>
      </c>
      <c r="D7" s="54"/>
      <c r="E7" s="21" t="s">
        <v>1432</v>
      </c>
      <c r="F7" s="55">
        <v>73756612.19</v>
      </c>
      <c r="G7" s="55"/>
    </row>
    <row r="8" ht="160.5" customHeight="1" spans="2:7">
      <c r="B8" s="53" t="s">
        <v>1433</v>
      </c>
      <c r="C8" s="56" t="s">
        <v>1434</v>
      </c>
      <c r="D8" s="56"/>
      <c r="E8" s="56"/>
      <c r="F8" s="56"/>
      <c r="G8" s="56"/>
    </row>
    <row r="9" ht="20.35" customHeight="1" spans="2:7">
      <c r="B9" s="53" t="s">
        <v>1435</v>
      </c>
      <c r="C9" s="21" t="s">
        <v>1436</v>
      </c>
      <c r="D9" s="21" t="s">
        <v>1437</v>
      </c>
      <c r="E9" s="21" t="s">
        <v>1438</v>
      </c>
      <c r="F9" s="21" t="s">
        <v>1439</v>
      </c>
      <c r="G9" s="21" t="s">
        <v>1440</v>
      </c>
    </row>
    <row r="10" ht="16.55" customHeight="1" spans="2:7">
      <c r="B10" s="53"/>
      <c r="C10" s="57" t="s">
        <v>1441</v>
      </c>
      <c r="D10" s="58" t="s">
        <v>1442</v>
      </c>
      <c r="E10" s="58" t="s">
        <v>1443</v>
      </c>
      <c r="F10" s="58" t="s">
        <v>1444</v>
      </c>
      <c r="G10" s="58" t="s">
        <v>1445</v>
      </c>
    </row>
    <row r="11" ht="16.55" customHeight="1" spans="2:7">
      <c r="B11" s="53"/>
      <c r="C11" s="57" t="s">
        <v>1446</v>
      </c>
      <c r="D11" s="58" t="s">
        <v>1442</v>
      </c>
      <c r="E11" s="58" t="s">
        <v>1443</v>
      </c>
      <c r="F11" s="58" t="s">
        <v>1444</v>
      </c>
      <c r="G11" s="58" t="s">
        <v>1445</v>
      </c>
    </row>
    <row r="12" ht="16.55" customHeight="1" spans="2:7">
      <c r="B12" s="53"/>
      <c r="C12" s="57" t="s">
        <v>1447</v>
      </c>
      <c r="D12" s="58" t="s">
        <v>1442</v>
      </c>
      <c r="E12" s="58" t="s">
        <v>1443</v>
      </c>
      <c r="F12" s="58" t="s">
        <v>1444</v>
      </c>
      <c r="G12" s="58" t="s">
        <v>1445</v>
      </c>
    </row>
    <row r="13" ht="16.55" customHeight="1" spans="2:7">
      <c r="B13" s="53"/>
      <c r="C13" s="57" t="s">
        <v>1448</v>
      </c>
      <c r="D13" s="58" t="s">
        <v>1442</v>
      </c>
      <c r="E13" s="58" t="s">
        <v>1443</v>
      </c>
      <c r="F13" s="58" t="s">
        <v>1444</v>
      </c>
      <c r="G13" s="58" t="s">
        <v>1445</v>
      </c>
    </row>
    <row r="14" ht="16.55" customHeight="1" spans="2:7">
      <c r="B14" s="53"/>
      <c r="C14" s="57" t="s">
        <v>1449</v>
      </c>
      <c r="D14" s="58" t="s">
        <v>1442</v>
      </c>
      <c r="E14" s="58" t="s">
        <v>1443</v>
      </c>
      <c r="F14" s="58" t="s">
        <v>1444</v>
      </c>
      <c r="G14" s="58" t="s">
        <v>1445</v>
      </c>
    </row>
    <row r="15" ht="16.55" customHeight="1" spans="2:7">
      <c r="B15" s="53"/>
      <c r="C15" s="57" t="s">
        <v>1450</v>
      </c>
      <c r="D15" s="58" t="s">
        <v>1442</v>
      </c>
      <c r="E15" s="58" t="s">
        <v>1443</v>
      </c>
      <c r="F15" s="58" t="s">
        <v>1444</v>
      </c>
      <c r="G15" s="58" t="s">
        <v>1451</v>
      </c>
    </row>
    <row r="16" ht="16.55" customHeight="1" spans="2:7">
      <c r="B16" s="53"/>
      <c r="C16" s="57" t="s">
        <v>1452</v>
      </c>
      <c r="D16" s="58" t="s">
        <v>1442</v>
      </c>
      <c r="E16" s="58" t="s">
        <v>1443</v>
      </c>
      <c r="F16" s="58" t="s">
        <v>1444</v>
      </c>
      <c r="G16" s="58" t="s">
        <v>1451</v>
      </c>
    </row>
    <row r="17" ht="16.55" customHeight="1" spans="2:7">
      <c r="B17" s="53"/>
      <c r="C17" s="57" t="s">
        <v>1453</v>
      </c>
      <c r="D17" s="58" t="s">
        <v>1442</v>
      </c>
      <c r="E17" s="58" t="s">
        <v>1443</v>
      </c>
      <c r="F17" s="58" t="s">
        <v>1444</v>
      </c>
      <c r="G17" s="58" t="s">
        <v>1451</v>
      </c>
    </row>
    <row r="18" ht="16.55" customHeight="1" spans="2:7">
      <c r="B18" s="53"/>
      <c r="C18" s="57" t="s">
        <v>1454</v>
      </c>
      <c r="D18" s="58" t="s">
        <v>1442</v>
      </c>
      <c r="E18" s="58" t="s">
        <v>1443</v>
      </c>
      <c r="F18" s="58" t="s">
        <v>1444</v>
      </c>
      <c r="G18" s="58" t="s">
        <v>1451</v>
      </c>
    </row>
    <row r="19" ht="16.55" customHeight="1" spans="2:7">
      <c r="B19" s="53"/>
      <c r="C19" s="57" t="s">
        <v>1455</v>
      </c>
      <c r="D19" s="58" t="s">
        <v>1442</v>
      </c>
      <c r="E19" s="58" t="s">
        <v>1443</v>
      </c>
      <c r="F19" s="58" t="s">
        <v>1444</v>
      </c>
      <c r="G19" s="58" t="s">
        <v>1456</v>
      </c>
    </row>
    <row r="20" ht="16.55" customHeight="1" spans="2:7">
      <c r="B20" s="53"/>
      <c r="C20" s="57" t="s">
        <v>1457</v>
      </c>
      <c r="D20" s="58" t="s">
        <v>1442</v>
      </c>
      <c r="E20" s="58" t="s">
        <v>1443</v>
      </c>
      <c r="F20" s="58" t="s">
        <v>1444</v>
      </c>
      <c r="G20" s="58" t="s">
        <v>1456</v>
      </c>
    </row>
    <row r="21" ht="16.55" customHeight="1" spans="2:7">
      <c r="B21" s="53"/>
      <c r="C21" s="57" t="s">
        <v>1458</v>
      </c>
      <c r="D21" s="58" t="s">
        <v>1442</v>
      </c>
      <c r="E21" s="58" t="s">
        <v>1443</v>
      </c>
      <c r="F21" s="58" t="s">
        <v>1444</v>
      </c>
      <c r="G21" s="58" t="s">
        <v>1456</v>
      </c>
    </row>
    <row r="22" ht="16.55" customHeight="1" spans="2:7">
      <c r="B22" s="53"/>
      <c r="C22" s="57" t="s">
        <v>1459</v>
      </c>
      <c r="D22" s="58" t="s">
        <v>1442</v>
      </c>
      <c r="E22" s="58" t="s">
        <v>1443</v>
      </c>
      <c r="F22" s="58" t="s">
        <v>1444</v>
      </c>
      <c r="G22" s="58" t="s">
        <v>1456</v>
      </c>
    </row>
    <row r="23" ht="16.55" customHeight="1" spans="2:7">
      <c r="B23" s="53"/>
      <c r="C23" s="57" t="s">
        <v>1460</v>
      </c>
      <c r="D23" s="58" t="s">
        <v>1461</v>
      </c>
      <c r="E23" s="58" t="s">
        <v>1462</v>
      </c>
      <c r="F23" s="58" t="s">
        <v>1463</v>
      </c>
      <c r="G23" s="58" t="s">
        <v>1464</v>
      </c>
    </row>
    <row r="24" ht="16.55" customHeight="1" spans="2:7">
      <c r="B24" s="53"/>
      <c r="C24" s="57" t="s">
        <v>1465</v>
      </c>
      <c r="D24" s="58" t="s">
        <v>1461</v>
      </c>
      <c r="E24" s="58" t="s">
        <v>1462</v>
      </c>
      <c r="F24" s="58" t="s">
        <v>1463</v>
      </c>
      <c r="G24" s="58" t="s">
        <v>1464</v>
      </c>
    </row>
    <row r="25" ht="16.55" customHeight="1" spans="2:7">
      <c r="B25" s="53"/>
      <c r="C25" s="57" t="s">
        <v>1466</v>
      </c>
      <c r="D25" s="58" t="s">
        <v>1467</v>
      </c>
      <c r="E25" s="58" t="s">
        <v>1462</v>
      </c>
      <c r="F25" s="58" t="s">
        <v>1463</v>
      </c>
      <c r="G25" s="58" t="s">
        <v>1468</v>
      </c>
    </row>
    <row r="26" ht="16.55" customHeight="1" spans="2:7">
      <c r="B26" s="53"/>
      <c r="C26" s="57" t="s">
        <v>1469</v>
      </c>
      <c r="D26" s="58" t="s">
        <v>1442</v>
      </c>
      <c r="E26" s="58" t="s">
        <v>1462</v>
      </c>
      <c r="F26" s="58" t="s">
        <v>1463</v>
      </c>
      <c r="G26" s="58" t="s">
        <v>1468</v>
      </c>
    </row>
    <row r="27" ht="16.55" customHeight="1" spans="2:7">
      <c r="B27" s="53"/>
      <c r="C27" s="57" t="s">
        <v>1470</v>
      </c>
      <c r="D27" s="58" t="s">
        <v>1442</v>
      </c>
      <c r="E27" s="58" t="s">
        <v>1462</v>
      </c>
      <c r="F27" s="58" t="s">
        <v>1471</v>
      </c>
      <c r="G27" s="58" t="s">
        <v>1472</v>
      </c>
    </row>
    <row r="28" ht="16.55" customHeight="1" spans="2:7">
      <c r="B28" s="53"/>
      <c r="C28" s="57" t="s">
        <v>1473</v>
      </c>
      <c r="D28" s="58" t="s">
        <v>1442</v>
      </c>
      <c r="E28" s="58" t="s">
        <v>1462</v>
      </c>
      <c r="F28" s="58" t="s">
        <v>1471</v>
      </c>
      <c r="G28" s="58" t="s">
        <v>1472</v>
      </c>
    </row>
    <row r="29" ht="16.55" customHeight="1" spans="2:7">
      <c r="B29" s="53"/>
      <c r="C29" s="57" t="s">
        <v>1474</v>
      </c>
      <c r="D29" s="58" t="s">
        <v>1442</v>
      </c>
      <c r="E29" s="58" t="s">
        <v>1462</v>
      </c>
      <c r="F29" s="58" t="s">
        <v>1471</v>
      </c>
      <c r="G29" s="58" t="s">
        <v>1472</v>
      </c>
    </row>
    <row r="30" ht="16.55" customHeight="1" spans="2:7">
      <c r="B30" s="53"/>
      <c r="C30" s="57" t="s">
        <v>1475</v>
      </c>
      <c r="D30" s="58" t="s">
        <v>1442</v>
      </c>
      <c r="E30" s="58" t="s">
        <v>1462</v>
      </c>
      <c r="F30" s="58" t="s">
        <v>1471</v>
      </c>
      <c r="G30" s="58" t="s">
        <v>1472</v>
      </c>
    </row>
    <row r="31" ht="16.55" customHeight="1" spans="2:7">
      <c r="B31" s="53"/>
      <c r="C31" s="57" t="s">
        <v>1476</v>
      </c>
      <c r="D31" s="58" t="s">
        <v>1442</v>
      </c>
      <c r="E31" s="58" t="s">
        <v>1462</v>
      </c>
      <c r="F31" s="58" t="s">
        <v>1471</v>
      </c>
      <c r="G31" s="58" t="s">
        <v>1472</v>
      </c>
    </row>
    <row r="32" ht="16.55" customHeight="1" spans="2:7">
      <c r="B32" s="53"/>
      <c r="C32" s="57" t="s">
        <v>1477</v>
      </c>
      <c r="D32" s="58" t="s">
        <v>1442</v>
      </c>
      <c r="E32" s="58" t="s">
        <v>1462</v>
      </c>
      <c r="F32" s="58" t="s">
        <v>1471</v>
      </c>
      <c r="G32" s="58" t="s">
        <v>1472</v>
      </c>
    </row>
  </sheetData>
  <mergeCells count="6">
    <mergeCell ref="B6:C6"/>
    <mergeCell ref="C7:D7"/>
    <mergeCell ref="F7:G7"/>
    <mergeCell ref="C8:G8"/>
    <mergeCell ref="B9:B32"/>
    <mergeCell ref="B3:G4"/>
  </mergeCells>
  <printOptions horizontalCentered="1"/>
  <pageMargins left="0.0780000016093254" right="0.0780000016093254" top="0.39300000667572"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0"/>
  <sheetViews>
    <sheetView topLeftCell="A28" workbookViewId="0">
      <selection activeCell="B78" sqref="B78:F78"/>
    </sheetView>
  </sheetViews>
  <sheetFormatPr defaultColWidth="10" defaultRowHeight="13.5" outlineLevelCol="6"/>
  <cols>
    <col min="1" max="1" width="0.816666666666667" customWidth="1"/>
    <col min="2" max="2" width="17.9083333333333" customWidth="1"/>
    <col min="3" max="3" width="18.725" customWidth="1"/>
    <col min="4" max="4" width="17.1" customWidth="1"/>
    <col min="5" max="5" width="13.5666666666667" customWidth="1"/>
    <col min="6" max="6" width="18.8666666666667" customWidth="1"/>
    <col min="7" max="7" width="23.75" customWidth="1"/>
    <col min="8" max="8" width="9.76666666666667" customWidth="1"/>
  </cols>
  <sheetData>
    <row r="1" ht="14.3" customHeight="1" spans="1:7">
      <c r="A1" s="8"/>
      <c r="B1" s="9" t="s">
        <v>1478</v>
      </c>
      <c r="C1" s="8"/>
      <c r="D1" s="8"/>
      <c r="E1" s="8"/>
      <c r="F1" s="8"/>
      <c r="G1" s="8"/>
    </row>
    <row r="2" ht="56.5" customHeight="1" spans="1:7">
      <c r="A2" s="8"/>
      <c r="B2" s="10" t="s">
        <v>1479</v>
      </c>
      <c r="C2" s="10"/>
      <c r="D2" s="10"/>
      <c r="E2" s="10"/>
      <c r="F2" s="10"/>
      <c r="G2" s="10"/>
    </row>
    <row r="3" ht="25.6" customHeight="1" spans="2:7">
      <c r="B3" s="11" t="s">
        <v>1480</v>
      </c>
      <c r="C3" s="11"/>
      <c r="D3" s="11"/>
      <c r="E3" s="11"/>
      <c r="F3" s="11"/>
      <c r="G3" s="12" t="s">
        <v>41</v>
      </c>
    </row>
    <row r="4" ht="27.1" customHeight="1" spans="2:7">
      <c r="B4" s="13" t="s">
        <v>1481</v>
      </c>
      <c r="C4" s="14" t="s">
        <v>1303</v>
      </c>
      <c r="D4" s="14"/>
      <c r="E4" s="14"/>
      <c r="F4" s="15" t="s">
        <v>1482</v>
      </c>
      <c r="G4" s="16" t="s">
        <v>1148</v>
      </c>
    </row>
    <row r="5" ht="27.1" customHeight="1" spans="2:7">
      <c r="B5" s="17" t="s">
        <v>1483</v>
      </c>
      <c r="C5" s="18">
        <v>1104000</v>
      </c>
      <c r="D5" s="18"/>
      <c r="E5" s="18"/>
      <c r="F5" s="19" t="s">
        <v>1484</v>
      </c>
      <c r="G5" s="20">
        <v>1104000</v>
      </c>
    </row>
    <row r="6" ht="27.1" customHeight="1" spans="2:7">
      <c r="B6" s="17"/>
      <c r="C6" s="20"/>
      <c r="D6" s="20"/>
      <c r="E6" s="20"/>
      <c r="F6" s="21" t="s">
        <v>1485</v>
      </c>
      <c r="G6" s="22" t="s">
        <v>52</v>
      </c>
    </row>
    <row r="7" ht="36.15" customHeight="1" spans="2:7">
      <c r="B7" s="17" t="s">
        <v>1486</v>
      </c>
      <c r="C7" s="23" t="s">
        <v>1487</v>
      </c>
      <c r="D7" s="23"/>
      <c r="E7" s="23"/>
      <c r="F7" s="23"/>
      <c r="G7" s="23"/>
    </row>
    <row r="8" ht="37.65" customHeight="1" spans="2:7">
      <c r="B8" s="17" t="s">
        <v>1488</v>
      </c>
      <c r="C8" s="23" t="s">
        <v>1489</v>
      </c>
      <c r="D8" s="23"/>
      <c r="E8" s="23"/>
      <c r="F8" s="23"/>
      <c r="G8" s="23"/>
    </row>
    <row r="9" ht="34.65" customHeight="1" spans="2:7">
      <c r="B9" s="17" t="s">
        <v>1490</v>
      </c>
      <c r="C9" s="23" t="s">
        <v>1491</v>
      </c>
      <c r="D9" s="23"/>
      <c r="E9" s="23"/>
      <c r="F9" s="23"/>
      <c r="G9" s="23"/>
    </row>
    <row r="10" ht="17.3" customHeight="1" spans="2:7">
      <c r="B10" s="17" t="s">
        <v>1435</v>
      </c>
      <c r="C10" s="21" t="s">
        <v>1436</v>
      </c>
      <c r="D10" s="21" t="s">
        <v>1437</v>
      </c>
      <c r="E10" s="21" t="s">
        <v>1438</v>
      </c>
      <c r="F10" s="21" t="s">
        <v>1439</v>
      </c>
      <c r="G10" s="21" t="s">
        <v>1440</v>
      </c>
    </row>
    <row r="11" ht="16.55" customHeight="1" spans="2:7">
      <c r="B11" s="17"/>
      <c r="C11" s="24" t="s">
        <v>1492</v>
      </c>
      <c r="D11" s="25">
        <v>10</v>
      </c>
      <c r="E11" s="25" t="s">
        <v>1462</v>
      </c>
      <c r="F11" s="25" t="s">
        <v>1463</v>
      </c>
      <c r="G11" s="26">
        <v>95</v>
      </c>
    </row>
    <row r="12" ht="16.55" customHeight="1" spans="2:7">
      <c r="B12" s="17"/>
      <c r="C12" s="24" t="s">
        <v>1493</v>
      </c>
      <c r="D12" s="25">
        <v>10</v>
      </c>
      <c r="E12" s="25" t="s">
        <v>1462</v>
      </c>
      <c r="F12" s="25" t="s">
        <v>1494</v>
      </c>
      <c r="G12" s="26">
        <v>100</v>
      </c>
    </row>
    <row r="13" ht="16.55" customHeight="1" spans="2:7">
      <c r="B13" s="17"/>
      <c r="C13" s="24" t="s">
        <v>1495</v>
      </c>
      <c r="D13" s="25">
        <v>25</v>
      </c>
      <c r="E13" s="25" t="s">
        <v>1443</v>
      </c>
      <c r="F13" s="25" t="s">
        <v>1444</v>
      </c>
      <c r="G13" s="27" t="s">
        <v>1496</v>
      </c>
    </row>
    <row r="14" ht="16.55" customHeight="1" spans="2:7">
      <c r="B14" s="17"/>
      <c r="C14" s="24" t="s">
        <v>1497</v>
      </c>
      <c r="D14" s="25">
        <v>25</v>
      </c>
      <c r="E14" s="25" t="s">
        <v>1443</v>
      </c>
      <c r="F14" s="25" t="s">
        <v>1444</v>
      </c>
      <c r="G14" s="27" t="s">
        <v>1445</v>
      </c>
    </row>
    <row r="15" ht="16.55" customHeight="1" spans="2:7">
      <c r="B15" s="17"/>
      <c r="C15" s="24" t="s">
        <v>1498</v>
      </c>
      <c r="D15" s="25">
        <v>10</v>
      </c>
      <c r="E15" s="25" t="s">
        <v>1462</v>
      </c>
      <c r="F15" s="25" t="s">
        <v>1463</v>
      </c>
      <c r="G15" s="26">
        <v>95</v>
      </c>
    </row>
    <row r="16" ht="16.55" customHeight="1" spans="2:7">
      <c r="B16" s="17"/>
      <c r="C16" s="24" t="s">
        <v>1499</v>
      </c>
      <c r="D16" s="25">
        <v>10</v>
      </c>
      <c r="E16" s="25" t="s">
        <v>1462</v>
      </c>
      <c r="F16" s="25" t="s">
        <v>1463</v>
      </c>
      <c r="G16" s="26">
        <v>98</v>
      </c>
    </row>
    <row r="17" ht="16.55" customHeight="1" spans="2:7">
      <c r="B17" s="17"/>
      <c r="C17" s="24" t="s">
        <v>1500</v>
      </c>
      <c r="D17" s="25" t="s">
        <v>1467</v>
      </c>
      <c r="E17" s="25" t="s">
        <v>1462</v>
      </c>
      <c r="F17" s="25" t="s">
        <v>1463</v>
      </c>
      <c r="G17" s="26" t="s">
        <v>1468</v>
      </c>
    </row>
    <row r="19" ht="14.25" spans="2:7">
      <c r="B19" s="11" t="s">
        <v>1480</v>
      </c>
      <c r="C19" s="11"/>
      <c r="D19" s="11"/>
      <c r="E19" s="11"/>
      <c r="F19" s="11"/>
      <c r="G19" s="12" t="s">
        <v>41</v>
      </c>
    </row>
    <row r="20" ht="24" spans="2:7">
      <c r="B20" s="28" t="s">
        <v>1481</v>
      </c>
      <c r="C20" s="29" t="s">
        <v>1501</v>
      </c>
      <c r="D20" s="30"/>
      <c r="E20" s="30"/>
      <c r="F20" s="15" t="s">
        <v>1482</v>
      </c>
      <c r="G20" s="16" t="s">
        <v>1316</v>
      </c>
    </row>
    <row r="21" ht="14.25" spans="2:7">
      <c r="B21" s="31" t="s">
        <v>1483</v>
      </c>
      <c r="C21" s="20" t="s">
        <v>1502</v>
      </c>
      <c r="D21" s="20"/>
      <c r="E21" s="20"/>
      <c r="F21" s="19" t="s">
        <v>1484</v>
      </c>
      <c r="G21" s="20"/>
    </row>
    <row r="22" ht="14.25" spans="2:7">
      <c r="B22" s="17"/>
      <c r="C22" s="20"/>
      <c r="D22" s="20"/>
      <c r="E22" s="20"/>
      <c r="F22" s="21" t="s">
        <v>1485</v>
      </c>
      <c r="G22" s="22">
        <v>218400</v>
      </c>
    </row>
    <row r="23" ht="14.25" spans="2:7">
      <c r="B23" s="17" t="s">
        <v>1486</v>
      </c>
      <c r="C23" s="23" t="s">
        <v>1503</v>
      </c>
      <c r="D23" s="23"/>
      <c r="E23" s="23"/>
      <c r="F23" s="23"/>
      <c r="G23" s="23"/>
    </row>
    <row r="24" ht="14.25" spans="2:7">
      <c r="B24" s="17" t="s">
        <v>1488</v>
      </c>
      <c r="C24" s="23" t="s">
        <v>1504</v>
      </c>
      <c r="D24" s="23"/>
      <c r="E24" s="23"/>
      <c r="F24" s="23"/>
      <c r="G24" s="23"/>
    </row>
    <row r="25" ht="14.25" spans="2:7">
      <c r="B25" s="17" t="s">
        <v>1490</v>
      </c>
      <c r="C25" s="23" t="s">
        <v>1505</v>
      </c>
      <c r="D25" s="23"/>
      <c r="E25" s="23"/>
      <c r="F25" s="23"/>
      <c r="G25" s="23"/>
    </row>
    <row r="26" ht="14.25" spans="2:7">
      <c r="B26" s="17" t="s">
        <v>1435</v>
      </c>
      <c r="C26" s="21" t="s">
        <v>1436</v>
      </c>
      <c r="D26" s="21" t="s">
        <v>1437</v>
      </c>
      <c r="E26" s="21" t="s">
        <v>1438</v>
      </c>
      <c r="F26" s="21" t="s">
        <v>1439</v>
      </c>
      <c r="G26" s="21" t="s">
        <v>1440</v>
      </c>
    </row>
    <row r="27" spans="2:7">
      <c r="B27" s="17"/>
      <c r="C27" s="24" t="s">
        <v>1492</v>
      </c>
      <c r="D27" s="25">
        <v>10</v>
      </c>
      <c r="E27" s="25" t="s">
        <v>1462</v>
      </c>
      <c r="F27" s="25" t="s">
        <v>1463</v>
      </c>
      <c r="G27" s="26">
        <v>95</v>
      </c>
    </row>
    <row r="28" spans="2:7">
      <c r="B28" s="17"/>
      <c r="C28" s="24" t="s">
        <v>1493</v>
      </c>
      <c r="D28" s="25">
        <v>10</v>
      </c>
      <c r="E28" s="25" t="s">
        <v>1462</v>
      </c>
      <c r="F28" s="25" t="s">
        <v>1494</v>
      </c>
      <c r="G28" s="26">
        <v>100</v>
      </c>
    </row>
    <row r="29" spans="2:7">
      <c r="B29" s="17"/>
      <c r="C29" s="24" t="s">
        <v>1506</v>
      </c>
      <c r="D29" s="25">
        <v>30</v>
      </c>
      <c r="E29" s="25" t="s">
        <v>1462</v>
      </c>
      <c r="F29" s="25" t="s">
        <v>1494</v>
      </c>
      <c r="G29" s="26">
        <v>100</v>
      </c>
    </row>
    <row r="30" spans="2:7">
      <c r="B30" s="17"/>
      <c r="C30" s="24" t="s">
        <v>1507</v>
      </c>
      <c r="D30" s="25">
        <v>30</v>
      </c>
      <c r="E30" s="25" t="s">
        <v>1443</v>
      </c>
      <c r="F30" s="25" t="s">
        <v>1444</v>
      </c>
      <c r="G30" s="27" t="s">
        <v>1496</v>
      </c>
    </row>
    <row r="31" spans="2:7">
      <c r="B31" s="17"/>
      <c r="C31" s="24" t="s">
        <v>1499</v>
      </c>
      <c r="D31" s="25">
        <v>10</v>
      </c>
      <c r="E31" s="25" t="s">
        <v>1462</v>
      </c>
      <c r="F31" s="25" t="s">
        <v>1463</v>
      </c>
      <c r="G31" s="26">
        <v>98</v>
      </c>
    </row>
    <row r="32" spans="2:7">
      <c r="B32" s="17"/>
      <c r="C32" s="24" t="s">
        <v>1500</v>
      </c>
      <c r="D32" s="25" t="s">
        <v>1467</v>
      </c>
      <c r="E32" s="25" t="s">
        <v>1462</v>
      </c>
      <c r="F32" s="25" t="s">
        <v>1463</v>
      </c>
      <c r="G32" s="26">
        <v>95</v>
      </c>
    </row>
    <row r="34" ht="14.25" spans="2:7">
      <c r="B34" s="11" t="s">
        <v>1480</v>
      </c>
      <c r="C34" s="11"/>
      <c r="D34" s="11"/>
      <c r="E34" s="11"/>
      <c r="F34" s="11"/>
      <c r="G34" s="32" t="s">
        <v>41</v>
      </c>
    </row>
    <row r="35" ht="24" spans="2:7">
      <c r="B35" s="33" t="s">
        <v>1481</v>
      </c>
      <c r="C35" s="30" t="s">
        <v>1508</v>
      </c>
      <c r="D35" s="30"/>
      <c r="E35" s="30"/>
      <c r="F35" s="34" t="s">
        <v>1482</v>
      </c>
      <c r="G35" s="16" t="s">
        <v>1345</v>
      </c>
    </row>
    <row r="36" ht="14.25" spans="2:7">
      <c r="B36" s="33" t="s">
        <v>1483</v>
      </c>
      <c r="C36" s="20">
        <v>50000</v>
      </c>
      <c r="D36" s="20"/>
      <c r="E36" s="20"/>
      <c r="F36" s="34" t="s">
        <v>1484</v>
      </c>
      <c r="G36" s="20">
        <v>50000</v>
      </c>
    </row>
    <row r="37" ht="14.25" spans="2:7">
      <c r="B37" s="33"/>
      <c r="C37" s="20"/>
      <c r="D37" s="20"/>
      <c r="E37" s="20"/>
      <c r="F37" s="34" t="s">
        <v>1485</v>
      </c>
      <c r="G37" s="20" t="s">
        <v>52</v>
      </c>
    </row>
    <row r="38" ht="14.25" spans="2:7">
      <c r="B38" s="33" t="s">
        <v>1486</v>
      </c>
      <c r="C38" s="23" t="s">
        <v>1509</v>
      </c>
      <c r="D38" s="23"/>
      <c r="E38" s="23"/>
      <c r="F38" s="23"/>
      <c r="G38" s="23"/>
    </row>
    <row r="39" ht="14.25" spans="2:7">
      <c r="B39" s="33" t="s">
        <v>1488</v>
      </c>
      <c r="C39" s="23" t="s">
        <v>1510</v>
      </c>
      <c r="D39" s="23"/>
      <c r="E39" s="23"/>
      <c r="F39" s="23"/>
      <c r="G39" s="23"/>
    </row>
    <row r="40" ht="29" customHeight="1" spans="2:7">
      <c r="B40" s="33" t="s">
        <v>1490</v>
      </c>
      <c r="C40" s="35" t="s">
        <v>1511</v>
      </c>
      <c r="D40" s="35"/>
      <c r="E40" s="35"/>
      <c r="F40" s="35"/>
      <c r="G40" s="23"/>
    </row>
    <row r="41" ht="14.25" spans="2:7">
      <c r="B41" s="36" t="s">
        <v>1435</v>
      </c>
      <c r="C41" s="37" t="s">
        <v>1436</v>
      </c>
      <c r="D41" s="37" t="s">
        <v>1437</v>
      </c>
      <c r="E41" s="37" t="s">
        <v>1438</v>
      </c>
      <c r="F41" s="37" t="s">
        <v>1439</v>
      </c>
      <c r="G41" s="38" t="s">
        <v>1440</v>
      </c>
    </row>
    <row r="42" spans="2:7">
      <c r="B42" s="36"/>
      <c r="C42" s="14" t="s">
        <v>1512</v>
      </c>
      <c r="D42" s="39">
        <v>10</v>
      </c>
      <c r="E42" s="14" t="s">
        <v>1513</v>
      </c>
      <c r="F42" s="14" t="s">
        <v>1514</v>
      </c>
      <c r="G42" s="40">
        <v>42</v>
      </c>
    </row>
    <row r="43" spans="2:7">
      <c r="B43" s="36"/>
      <c r="C43" s="41" t="s">
        <v>1515</v>
      </c>
      <c r="D43" s="39">
        <v>20</v>
      </c>
      <c r="E43" s="14" t="s">
        <v>1516</v>
      </c>
      <c r="F43" s="14" t="s">
        <v>1514</v>
      </c>
      <c r="G43" s="40">
        <v>4</v>
      </c>
    </row>
    <row r="44" spans="2:7">
      <c r="B44" s="36"/>
      <c r="C44" s="41" t="s">
        <v>1517</v>
      </c>
      <c r="D44" s="39">
        <v>30</v>
      </c>
      <c r="E44" s="14" t="s">
        <v>1518</v>
      </c>
      <c r="F44" s="14" t="s">
        <v>1514</v>
      </c>
      <c r="G44" s="40">
        <v>12</v>
      </c>
    </row>
    <row r="45" spans="2:7">
      <c r="B45" s="36"/>
      <c r="C45" s="41" t="s">
        <v>1500</v>
      </c>
      <c r="D45" s="39">
        <v>20</v>
      </c>
      <c r="E45" s="14" t="s">
        <v>1462</v>
      </c>
      <c r="F45" s="14" t="s">
        <v>1463</v>
      </c>
      <c r="G45" s="40">
        <v>85</v>
      </c>
    </row>
    <row r="46" spans="2:7">
      <c r="B46" s="36"/>
      <c r="C46" s="24" t="s">
        <v>1492</v>
      </c>
      <c r="D46" s="25">
        <v>10</v>
      </c>
      <c r="E46" s="25" t="s">
        <v>1462</v>
      </c>
      <c r="F46" s="25" t="s">
        <v>1463</v>
      </c>
      <c r="G46" s="26">
        <v>95</v>
      </c>
    </row>
    <row r="47" spans="2:7">
      <c r="B47" s="36"/>
      <c r="C47" s="24" t="s">
        <v>1493</v>
      </c>
      <c r="D47" s="25">
        <v>10</v>
      </c>
      <c r="E47" s="25" t="s">
        <v>1462</v>
      </c>
      <c r="F47" s="25" t="s">
        <v>1494</v>
      </c>
      <c r="G47" s="26">
        <v>100</v>
      </c>
    </row>
    <row r="48" spans="2:7">
      <c r="B48" s="36"/>
      <c r="C48" s="41"/>
      <c r="D48" s="14"/>
      <c r="E48" s="14"/>
      <c r="F48" s="14"/>
      <c r="G48" s="40"/>
    </row>
    <row r="50" ht="14.25" spans="2:7">
      <c r="B50" s="11" t="s">
        <v>1480</v>
      </c>
      <c r="C50" s="11"/>
      <c r="D50" s="11"/>
      <c r="E50" s="11"/>
      <c r="F50" s="11"/>
      <c r="G50" s="32" t="s">
        <v>41</v>
      </c>
    </row>
    <row r="51" ht="24" spans="2:7">
      <c r="B51" s="33" t="s">
        <v>1481</v>
      </c>
      <c r="C51" s="30" t="s">
        <v>1355</v>
      </c>
      <c r="D51" s="30"/>
      <c r="E51" s="30"/>
      <c r="F51" s="34" t="s">
        <v>1482</v>
      </c>
      <c r="G51" s="16" t="s">
        <v>1354</v>
      </c>
    </row>
    <row r="52" ht="14.25" spans="2:7">
      <c r="B52" s="33" t="s">
        <v>1483</v>
      </c>
      <c r="C52" s="20">
        <v>30000</v>
      </c>
      <c r="D52" s="20"/>
      <c r="E52" s="20"/>
      <c r="F52" s="34" t="s">
        <v>1484</v>
      </c>
      <c r="G52" s="20" t="s">
        <v>52</v>
      </c>
    </row>
    <row r="53" ht="14.25" spans="2:7">
      <c r="B53" s="33"/>
      <c r="C53" s="20"/>
      <c r="D53" s="20"/>
      <c r="E53" s="20"/>
      <c r="F53" s="34" t="s">
        <v>1485</v>
      </c>
      <c r="G53" s="20">
        <v>30000</v>
      </c>
    </row>
    <row r="54" ht="14.25" spans="2:7">
      <c r="B54" s="33" t="s">
        <v>1486</v>
      </c>
      <c r="C54" s="23" t="s">
        <v>1519</v>
      </c>
      <c r="D54" s="23"/>
      <c r="E54" s="23"/>
      <c r="F54" s="23"/>
      <c r="G54" s="23"/>
    </row>
    <row r="55" ht="14.25" spans="2:7">
      <c r="B55" s="33" t="s">
        <v>1488</v>
      </c>
      <c r="C55" s="23" t="s">
        <v>1520</v>
      </c>
      <c r="D55" s="23"/>
      <c r="E55" s="23"/>
      <c r="F55" s="23"/>
      <c r="G55" s="23"/>
    </row>
    <row r="56" ht="14.25" spans="2:7">
      <c r="B56" s="42" t="s">
        <v>1490</v>
      </c>
      <c r="C56" s="23" t="s">
        <v>1521</v>
      </c>
      <c r="D56" s="23"/>
      <c r="E56" s="23"/>
      <c r="F56" s="23"/>
      <c r="G56" s="23"/>
    </row>
    <row r="57" ht="14.25" spans="2:7">
      <c r="B57" s="37" t="s">
        <v>1435</v>
      </c>
      <c r="C57" s="43" t="s">
        <v>1436</v>
      </c>
      <c r="D57" s="44" t="s">
        <v>1437</v>
      </c>
      <c r="E57" s="44" t="s">
        <v>1438</v>
      </c>
      <c r="F57" s="44" t="s">
        <v>1439</v>
      </c>
      <c r="G57" s="34" t="s">
        <v>1440</v>
      </c>
    </row>
    <row r="58" spans="2:7">
      <c r="B58" s="37"/>
      <c r="C58" s="45" t="s">
        <v>1522</v>
      </c>
      <c r="D58" s="14">
        <v>30</v>
      </c>
      <c r="E58" s="46" t="s">
        <v>1443</v>
      </c>
      <c r="F58" s="14" t="s">
        <v>1444</v>
      </c>
      <c r="G58" s="47" t="s">
        <v>1451</v>
      </c>
    </row>
    <row r="59" spans="2:7">
      <c r="B59" s="37"/>
      <c r="C59" s="45" t="s">
        <v>1523</v>
      </c>
      <c r="D59" s="14">
        <v>20</v>
      </c>
      <c r="E59" s="46" t="s">
        <v>1462</v>
      </c>
      <c r="F59" s="14" t="s">
        <v>1494</v>
      </c>
      <c r="G59" s="40">
        <v>100</v>
      </c>
    </row>
    <row r="60" spans="2:7">
      <c r="B60" s="37"/>
      <c r="C60" s="45" t="s">
        <v>1500</v>
      </c>
      <c r="D60" s="14">
        <v>30</v>
      </c>
      <c r="E60" s="46" t="s">
        <v>1462</v>
      </c>
      <c r="F60" s="14" t="s">
        <v>1494</v>
      </c>
      <c r="G60" s="40">
        <v>100</v>
      </c>
    </row>
    <row r="61" spans="2:7">
      <c r="B61" s="37"/>
      <c r="C61" s="48" t="s">
        <v>1492</v>
      </c>
      <c r="D61" s="25">
        <v>10</v>
      </c>
      <c r="E61" s="25" t="s">
        <v>1462</v>
      </c>
      <c r="F61" s="25" t="s">
        <v>1463</v>
      </c>
      <c r="G61" s="26">
        <v>95</v>
      </c>
    </row>
    <row r="62" spans="2:7">
      <c r="B62" s="37"/>
      <c r="C62" s="48" t="s">
        <v>1524</v>
      </c>
      <c r="D62" s="25">
        <v>10</v>
      </c>
      <c r="E62" s="25" t="s">
        <v>1462</v>
      </c>
      <c r="F62" s="25" t="s">
        <v>1494</v>
      </c>
      <c r="G62" s="26">
        <v>100</v>
      </c>
    </row>
    <row r="64" ht="14.25" spans="2:7">
      <c r="B64" s="11" t="s">
        <v>1480</v>
      </c>
      <c r="C64" s="11"/>
      <c r="D64" s="11"/>
      <c r="E64" s="11"/>
      <c r="F64" s="11"/>
      <c r="G64" s="32" t="s">
        <v>41</v>
      </c>
    </row>
    <row r="65" ht="24" spans="2:7">
      <c r="B65" s="33" t="s">
        <v>1481</v>
      </c>
      <c r="C65" s="30" t="s">
        <v>1393</v>
      </c>
      <c r="D65" s="30"/>
      <c r="E65" s="30"/>
      <c r="F65" s="34" t="s">
        <v>1482</v>
      </c>
      <c r="G65" s="16" t="s">
        <v>1391</v>
      </c>
    </row>
    <row r="66" ht="14.25" spans="2:7">
      <c r="B66" s="33" t="s">
        <v>1483</v>
      </c>
      <c r="C66" s="20">
        <v>1029200</v>
      </c>
      <c r="D66" s="20"/>
      <c r="E66" s="20"/>
      <c r="F66" s="34" t="s">
        <v>1484</v>
      </c>
      <c r="G66" s="20" t="s">
        <v>52</v>
      </c>
    </row>
    <row r="67" ht="14.25" spans="2:7">
      <c r="B67" s="33"/>
      <c r="C67" s="20"/>
      <c r="D67" s="20"/>
      <c r="E67" s="20"/>
      <c r="F67" s="34" t="s">
        <v>1485</v>
      </c>
      <c r="G67" s="20">
        <v>1029200</v>
      </c>
    </row>
    <row r="68" ht="14.25" spans="2:7">
      <c r="B68" s="33" t="s">
        <v>1486</v>
      </c>
      <c r="C68" s="23" t="s">
        <v>1525</v>
      </c>
      <c r="D68" s="23"/>
      <c r="E68" s="23"/>
      <c r="F68" s="23"/>
      <c r="G68" s="23"/>
    </row>
    <row r="69" ht="14.25" spans="2:7">
      <c r="B69" s="33" t="s">
        <v>1488</v>
      </c>
      <c r="C69" s="23" t="s">
        <v>1526</v>
      </c>
      <c r="D69" s="23"/>
      <c r="E69" s="23"/>
      <c r="F69" s="23"/>
      <c r="G69" s="23"/>
    </row>
    <row r="70" ht="14.25" spans="2:7">
      <c r="B70" s="33" t="s">
        <v>1490</v>
      </c>
      <c r="C70" s="23" t="s">
        <v>1527</v>
      </c>
      <c r="D70" s="23"/>
      <c r="E70" s="23"/>
      <c r="F70" s="23"/>
      <c r="G70" s="23"/>
    </row>
    <row r="71" ht="14.25" spans="2:7">
      <c r="B71" s="17" t="s">
        <v>1435</v>
      </c>
      <c r="C71" s="21" t="s">
        <v>1436</v>
      </c>
      <c r="D71" s="21" t="s">
        <v>1437</v>
      </c>
      <c r="E71" s="21" t="s">
        <v>1438</v>
      </c>
      <c r="F71" s="21" t="s">
        <v>1439</v>
      </c>
      <c r="G71" s="21" t="s">
        <v>1440</v>
      </c>
    </row>
    <row r="72" spans="2:7">
      <c r="B72" s="17"/>
      <c r="C72" s="24" t="s">
        <v>1492</v>
      </c>
      <c r="D72" s="25">
        <v>10</v>
      </c>
      <c r="E72" s="25" t="s">
        <v>1462</v>
      </c>
      <c r="F72" s="25" t="s">
        <v>1463</v>
      </c>
      <c r="G72" s="26">
        <v>95</v>
      </c>
    </row>
    <row r="73" spans="2:7">
      <c r="B73" s="17"/>
      <c r="C73" s="24" t="s">
        <v>1493</v>
      </c>
      <c r="D73" s="25">
        <v>10</v>
      </c>
      <c r="E73" s="25" t="s">
        <v>1462</v>
      </c>
      <c r="F73" s="25" t="s">
        <v>1494</v>
      </c>
      <c r="G73" s="26">
        <v>100</v>
      </c>
    </row>
    <row r="74" spans="2:7">
      <c r="B74" s="17"/>
      <c r="C74" s="24" t="s">
        <v>1506</v>
      </c>
      <c r="D74" s="25">
        <v>30</v>
      </c>
      <c r="E74" s="25" t="s">
        <v>1462</v>
      </c>
      <c r="F74" s="25" t="s">
        <v>1494</v>
      </c>
      <c r="G74" s="26">
        <v>100</v>
      </c>
    </row>
    <row r="75" spans="2:7">
      <c r="B75" s="17"/>
      <c r="C75" s="24" t="s">
        <v>1507</v>
      </c>
      <c r="D75" s="25">
        <v>30</v>
      </c>
      <c r="E75" s="25" t="s">
        <v>1443</v>
      </c>
      <c r="F75" s="25" t="s">
        <v>1444</v>
      </c>
      <c r="G75" s="27" t="s">
        <v>1496</v>
      </c>
    </row>
    <row r="76" spans="2:7">
      <c r="B76" s="17"/>
      <c r="C76" s="24" t="s">
        <v>1500</v>
      </c>
      <c r="D76" s="25">
        <v>20</v>
      </c>
      <c r="E76" s="25" t="s">
        <v>1462</v>
      </c>
      <c r="F76" s="25" t="s">
        <v>1463</v>
      </c>
      <c r="G76" s="26">
        <v>90</v>
      </c>
    </row>
    <row r="78" ht="14.25" spans="2:7">
      <c r="B78" s="11" t="s">
        <v>1480</v>
      </c>
      <c r="C78" s="11"/>
      <c r="D78" s="11"/>
      <c r="E78" s="11"/>
      <c r="F78" s="11"/>
      <c r="G78" s="32" t="s">
        <v>41</v>
      </c>
    </row>
    <row r="79" ht="24" spans="2:7">
      <c r="B79" s="33" t="s">
        <v>1481</v>
      </c>
      <c r="C79" s="30" t="s">
        <v>1528</v>
      </c>
      <c r="D79" s="30"/>
      <c r="E79" s="30"/>
      <c r="F79" s="34" t="s">
        <v>1482</v>
      </c>
      <c r="G79" s="16" t="s">
        <v>1364</v>
      </c>
    </row>
    <row r="80" ht="14.25" spans="2:7">
      <c r="B80" s="33" t="s">
        <v>1483</v>
      </c>
      <c r="C80" s="20">
        <v>969000</v>
      </c>
      <c r="D80" s="20"/>
      <c r="E80" s="20"/>
      <c r="F80" s="34" t="s">
        <v>1484</v>
      </c>
      <c r="G80" s="20">
        <v>969000</v>
      </c>
    </row>
    <row r="81" ht="14.25" spans="2:7">
      <c r="B81" s="33"/>
      <c r="C81" s="20"/>
      <c r="D81" s="20"/>
      <c r="E81" s="20"/>
      <c r="F81" s="34" t="s">
        <v>1485</v>
      </c>
      <c r="G81" s="20">
        <v>0</v>
      </c>
    </row>
    <row r="82" ht="14.25" spans="2:7">
      <c r="B82" s="33" t="s">
        <v>1486</v>
      </c>
      <c r="C82" s="23" t="s">
        <v>1529</v>
      </c>
      <c r="D82" s="23"/>
      <c r="E82" s="23"/>
      <c r="F82" s="23"/>
      <c r="G82" s="23"/>
    </row>
    <row r="83" ht="14.25" spans="2:7">
      <c r="B83" s="33" t="s">
        <v>1488</v>
      </c>
      <c r="C83" s="23" t="s">
        <v>1530</v>
      </c>
      <c r="D83" s="23"/>
      <c r="E83" s="23"/>
      <c r="F83" s="23"/>
      <c r="G83" s="23"/>
    </row>
    <row r="84" ht="14.25" spans="2:7">
      <c r="B84" s="33" t="s">
        <v>1490</v>
      </c>
      <c r="C84" s="23" t="s">
        <v>1531</v>
      </c>
      <c r="D84" s="23"/>
      <c r="E84" s="23"/>
      <c r="F84" s="23"/>
      <c r="G84" s="23"/>
    </row>
    <row r="85" ht="14.25" spans="2:7">
      <c r="B85" s="33" t="s">
        <v>1435</v>
      </c>
      <c r="C85" s="34" t="s">
        <v>1436</v>
      </c>
      <c r="D85" s="34" t="s">
        <v>1437</v>
      </c>
      <c r="E85" s="34" t="s">
        <v>1438</v>
      </c>
      <c r="F85" s="34" t="s">
        <v>1439</v>
      </c>
      <c r="G85" s="34" t="s">
        <v>1440</v>
      </c>
    </row>
    <row r="86" spans="2:7">
      <c r="B86" s="33"/>
      <c r="C86" s="30" t="s">
        <v>1532</v>
      </c>
      <c r="D86" s="30">
        <v>25</v>
      </c>
      <c r="E86" s="30" t="s">
        <v>1462</v>
      </c>
      <c r="F86" s="30" t="s">
        <v>1494</v>
      </c>
      <c r="G86" s="49">
        <v>100</v>
      </c>
    </row>
    <row r="87" spans="2:7">
      <c r="B87" s="33"/>
      <c r="C87" s="30" t="s">
        <v>1533</v>
      </c>
      <c r="D87" s="30">
        <v>25</v>
      </c>
      <c r="E87" s="30" t="s">
        <v>1534</v>
      </c>
      <c r="F87" s="30" t="s">
        <v>1463</v>
      </c>
      <c r="G87" s="49">
        <v>94</v>
      </c>
    </row>
    <row r="88" spans="2:7">
      <c r="B88" s="33"/>
      <c r="C88" s="30" t="s">
        <v>1535</v>
      </c>
      <c r="D88" s="30">
        <v>25</v>
      </c>
      <c r="E88" s="30" t="s">
        <v>1462</v>
      </c>
      <c r="F88" s="30" t="s">
        <v>1463</v>
      </c>
      <c r="G88" s="49">
        <v>95</v>
      </c>
    </row>
    <row r="89" spans="2:7">
      <c r="B89" s="33"/>
      <c r="C89" s="30" t="s">
        <v>1536</v>
      </c>
      <c r="D89" s="30">
        <v>15</v>
      </c>
      <c r="E89" s="30" t="s">
        <v>1462</v>
      </c>
      <c r="F89" s="30" t="s">
        <v>1463</v>
      </c>
      <c r="G89" s="49">
        <v>90</v>
      </c>
    </row>
    <row r="90" spans="2:7">
      <c r="B90" s="33"/>
      <c r="C90" s="25" t="s">
        <v>1492</v>
      </c>
      <c r="D90" s="25">
        <v>10</v>
      </c>
      <c r="E90" s="25" t="s">
        <v>1462</v>
      </c>
      <c r="F90" s="25" t="s">
        <v>1494</v>
      </c>
      <c r="G90" s="26">
        <v>100</v>
      </c>
    </row>
  </sheetData>
  <mergeCells count="49">
    <mergeCell ref="B2:G2"/>
    <mergeCell ref="B3:F3"/>
    <mergeCell ref="C4:E4"/>
    <mergeCell ref="C7:G7"/>
    <mergeCell ref="C8:G8"/>
    <mergeCell ref="C9:G9"/>
    <mergeCell ref="B19:F19"/>
    <mergeCell ref="C20:E20"/>
    <mergeCell ref="C23:G23"/>
    <mergeCell ref="C24:G24"/>
    <mergeCell ref="C25:G25"/>
    <mergeCell ref="B34:F34"/>
    <mergeCell ref="C35:E35"/>
    <mergeCell ref="C38:G38"/>
    <mergeCell ref="C39:G39"/>
    <mergeCell ref="C40:G40"/>
    <mergeCell ref="B50:F50"/>
    <mergeCell ref="C51:E51"/>
    <mergeCell ref="C54:G54"/>
    <mergeCell ref="C55:G55"/>
    <mergeCell ref="C56:G56"/>
    <mergeCell ref="B64:F64"/>
    <mergeCell ref="C65:E65"/>
    <mergeCell ref="C68:G68"/>
    <mergeCell ref="C69:G69"/>
    <mergeCell ref="C70:G70"/>
    <mergeCell ref="B78:F78"/>
    <mergeCell ref="C79:E79"/>
    <mergeCell ref="C82:G82"/>
    <mergeCell ref="C83:G83"/>
    <mergeCell ref="C84:G84"/>
    <mergeCell ref="B5:B6"/>
    <mergeCell ref="B10:B17"/>
    <mergeCell ref="B21:B22"/>
    <mergeCell ref="B26:B32"/>
    <mergeCell ref="B36:B37"/>
    <mergeCell ref="B41:B48"/>
    <mergeCell ref="B52:B53"/>
    <mergeCell ref="B57:B62"/>
    <mergeCell ref="B66:B67"/>
    <mergeCell ref="B71:B76"/>
    <mergeCell ref="B80:B81"/>
    <mergeCell ref="B85:B90"/>
    <mergeCell ref="C5:E6"/>
    <mergeCell ref="C21:E22"/>
    <mergeCell ref="C36:E37"/>
    <mergeCell ref="C52:E53"/>
    <mergeCell ref="C66:E67"/>
    <mergeCell ref="C80:E81"/>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24" sqref="C24"/>
    </sheetView>
  </sheetViews>
  <sheetFormatPr defaultColWidth="10" defaultRowHeight="13.5" outlineLevelRow="7" outlineLevelCol="5"/>
  <cols>
    <col min="1" max="1" width="28.7666666666667" customWidth="1"/>
    <col min="2" max="2" width="36.775" customWidth="1"/>
    <col min="3" max="3" width="18.725" customWidth="1"/>
    <col min="4" max="4" width="17.775" customWidth="1"/>
    <col min="5" max="5" width="22.1166666666667" customWidth="1"/>
    <col min="6" max="6" width="14.1166666666667" customWidth="1"/>
    <col min="7" max="7" width="9.76666666666667" customWidth="1"/>
  </cols>
  <sheetData>
    <row r="1" ht="14.3" customHeight="1" spans="1:1">
      <c r="A1" s="1" t="s">
        <v>1537</v>
      </c>
    </row>
    <row r="2" ht="14.3" customHeight="1" spans="1:6">
      <c r="A2" s="2" t="s">
        <v>38</v>
      </c>
      <c r="B2" s="2"/>
      <c r="C2" s="2"/>
      <c r="D2" s="2"/>
      <c r="E2" s="2"/>
      <c r="F2" s="2"/>
    </row>
    <row r="3" ht="21.1" customHeight="1" spans="1:6">
      <c r="A3" s="2"/>
      <c r="B3" s="2"/>
      <c r="C3" s="2"/>
      <c r="D3" s="2"/>
      <c r="E3" s="2"/>
      <c r="F3" s="2"/>
    </row>
    <row r="4" ht="18.05" customHeight="1" spans="1:6">
      <c r="A4" s="3" t="s">
        <v>40</v>
      </c>
      <c r="B4" s="3"/>
      <c r="C4" s="3"/>
      <c r="F4" s="4" t="s">
        <v>41</v>
      </c>
    </row>
    <row r="5" ht="28.6" customHeight="1" spans="1:6">
      <c r="A5" s="5" t="s">
        <v>1128</v>
      </c>
      <c r="B5" s="5" t="s">
        <v>1133</v>
      </c>
      <c r="C5" s="5" t="s">
        <v>1538</v>
      </c>
      <c r="D5" s="5" t="s">
        <v>1539</v>
      </c>
      <c r="E5" s="5" t="s">
        <v>1540</v>
      </c>
      <c r="F5" s="5" t="s">
        <v>1541</v>
      </c>
    </row>
    <row r="6" ht="17.3" customHeight="1" spans="1:6">
      <c r="A6" s="6"/>
      <c r="B6" s="6"/>
      <c r="C6" s="6"/>
      <c r="D6" s="6" t="s">
        <v>1542</v>
      </c>
      <c r="E6" s="7" t="s">
        <v>52</v>
      </c>
      <c r="F6" s="6"/>
    </row>
    <row r="7" ht="16.55" customHeight="1" spans="1:6">
      <c r="A7" s="6"/>
      <c r="B7" s="6"/>
      <c r="C7" s="6"/>
      <c r="D7" s="6"/>
      <c r="E7" s="7" t="s">
        <v>52</v>
      </c>
      <c r="F7" s="6"/>
    </row>
    <row r="8" spans="1:1">
      <c r="A8" t="s">
        <v>511</v>
      </c>
    </row>
  </sheetData>
  <mergeCells count="2">
    <mergeCell ref="A4:C4"/>
    <mergeCell ref="A2:F3"/>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B28" sqref="B28"/>
    </sheetView>
  </sheetViews>
  <sheetFormatPr defaultColWidth="10" defaultRowHeight="13.5" outlineLevelCol="7"/>
  <cols>
    <col min="1" max="1" width="0.266666666666667" customWidth="1"/>
    <col min="2" max="2" width="25.5083333333333" customWidth="1"/>
    <col min="3" max="3" width="17.2333333333333" customWidth="1"/>
    <col min="4" max="4" width="25.7833333333333" customWidth="1"/>
    <col min="5" max="5" width="17.1" customWidth="1"/>
    <col min="6" max="6" width="16.2833333333333" customWidth="1"/>
    <col min="7" max="7" width="15.6083333333333" customWidth="1"/>
    <col min="8" max="8" width="13.3" customWidth="1"/>
    <col min="9" max="12" width="9.76666666666667" customWidth="1"/>
  </cols>
  <sheetData>
    <row r="1" ht="14.3" customHeight="1" spans="1:2">
      <c r="A1" s="8"/>
      <c r="B1" s="50" t="s">
        <v>39</v>
      </c>
    </row>
    <row r="2" ht="14.3" customHeight="1"/>
    <row r="3" ht="35.4" customHeight="1" spans="2:8">
      <c r="B3" s="51" t="s">
        <v>4</v>
      </c>
      <c r="C3" s="51"/>
      <c r="D3" s="51"/>
      <c r="E3" s="51"/>
      <c r="F3" s="51"/>
      <c r="G3" s="51"/>
      <c r="H3" s="51"/>
    </row>
    <row r="4" ht="18.05" customHeight="1" spans="2:8">
      <c r="B4" s="3" t="s">
        <v>40</v>
      </c>
      <c r="C4" s="3"/>
      <c r="D4" s="3"/>
      <c r="E4" s="8"/>
      <c r="F4" s="8"/>
      <c r="G4" s="8"/>
      <c r="H4" s="91" t="s">
        <v>41</v>
      </c>
    </row>
    <row r="5" ht="37.65" customHeight="1" spans="2:8">
      <c r="B5" s="76" t="s">
        <v>42</v>
      </c>
      <c r="C5" s="76"/>
      <c r="D5" s="76" t="s">
        <v>43</v>
      </c>
      <c r="E5" s="76"/>
      <c r="F5" s="76"/>
      <c r="G5" s="76"/>
      <c r="H5" s="76"/>
    </row>
    <row r="6" ht="37.65" customHeight="1" spans="2:8">
      <c r="B6" s="93" t="s">
        <v>44</v>
      </c>
      <c r="C6" s="93" t="s">
        <v>45</v>
      </c>
      <c r="D6" s="93" t="s">
        <v>44</v>
      </c>
      <c r="E6" s="93" t="s">
        <v>46</v>
      </c>
      <c r="F6" s="76" t="s">
        <v>47</v>
      </c>
      <c r="G6" s="76" t="s">
        <v>48</v>
      </c>
      <c r="H6" s="76" t="s">
        <v>49</v>
      </c>
    </row>
    <row r="7" ht="21.1" customHeight="1" spans="2:8">
      <c r="B7" s="94" t="s">
        <v>50</v>
      </c>
      <c r="C7" s="123">
        <v>73756612.19</v>
      </c>
      <c r="D7" s="94" t="s">
        <v>51</v>
      </c>
      <c r="E7" s="123">
        <v>73756612.19</v>
      </c>
      <c r="F7" s="123">
        <v>72379065.98</v>
      </c>
      <c r="G7" s="123">
        <v>1377546.21</v>
      </c>
      <c r="H7" s="123" t="s">
        <v>52</v>
      </c>
    </row>
    <row r="8" ht="20.35" customHeight="1" spans="2:8">
      <c r="B8" s="82" t="s">
        <v>53</v>
      </c>
      <c r="C8" s="95">
        <v>72379065.98</v>
      </c>
      <c r="D8" s="82" t="s">
        <v>54</v>
      </c>
      <c r="E8" s="95">
        <v>15175598.29</v>
      </c>
      <c r="F8" s="95">
        <v>15175598.29</v>
      </c>
      <c r="G8" s="95" t="s">
        <v>52</v>
      </c>
      <c r="H8" s="95" t="s">
        <v>52</v>
      </c>
    </row>
    <row r="9" ht="20.35" customHeight="1" spans="2:8">
      <c r="B9" s="82" t="s">
        <v>55</v>
      </c>
      <c r="C9" s="95">
        <v>1377546.21</v>
      </c>
      <c r="D9" s="82" t="s">
        <v>56</v>
      </c>
      <c r="E9" s="95">
        <v>5186411.18</v>
      </c>
      <c r="F9" s="95">
        <v>5186411.18</v>
      </c>
      <c r="G9" s="95" t="s">
        <v>52</v>
      </c>
      <c r="H9" s="95" t="s">
        <v>52</v>
      </c>
    </row>
    <row r="10" ht="20.35" customHeight="1" spans="2:8">
      <c r="B10" s="82" t="s">
        <v>57</v>
      </c>
      <c r="C10" s="95" t="s">
        <v>52</v>
      </c>
      <c r="D10" s="82" t="s">
        <v>58</v>
      </c>
      <c r="E10" s="95">
        <v>1411643.81</v>
      </c>
      <c r="F10" s="95">
        <v>1411643.81</v>
      </c>
      <c r="G10" s="95" t="s">
        <v>52</v>
      </c>
      <c r="H10" s="95" t="s">
        <v>52</v>
      </c>
    </row>
    <row r="11" ht="20.35" customHeight="1" spans="2:8">
      <c r="B11" s="82"/>
      <c r="C11" s="95" t="s">
        <v>52</v>
      </c>
      <c r="D11" s="82" t="s">
        <v>59</v>
      </c>
      <c r="E11" s="95">
        <v>32366987.2</v>
      </c>
      <c r="F11" s="95">
        <v>32366987.2</v>
      </c>
      <c r="G11" s="95" t="s">
        <v>52</v>
      </c>
      <c r="H11" s="95" t="s">
        <v>52</v>
      </c>
    </row>
    <row r="12" ht="20.35" customHeight="1" spans="2:8">
      <c r="B12" s="82"/>
      <c r="C12" s="95" t="s">
        <v>52</v>
      </c>
      <c r="D12" s="82" t="s">
        <v>60</v>
      </c>
      <c r="E12" s="95">
        <v>3572322.91</v>
      </c>
      <c r="F12" s="95">
        <v>3572322.91</v>
      </c>
      <c r="G12" s="95" t="s">
        <v>52</v>
      </c>
      <c r="H12" s="95" t="s">
        <v>52</v>
      </c>
    </row>
    <row r="13" ht="20.35" customHeight="1" spans="2:8">
      <c r="B13" s="82"/>
      <c r="C13" s="95" t="s">
        <v>52</v>
      </c>
      <c r="D13" s="82" t="s">
        <v>61</v>
      </c>
      <c r="E13" s="95">
        <v>123582</v>
      </c>
      <c r="F13" s="95">
        <v>123582</v>
      </c>
      <c r="G13" s="95" t="s">
        <v>52</v>
      </c>
      <c r="H13" s="95" t="s">
        <v>52</v>
      </c>
    </row>
    <row r="14" ht="20.35" customHeight="1" spans="2:8">
      <c r="B14" s="82"/>
      <c r="C14" s="95" t="s">
        <v>52</v>
      </c>
      <c r="D14" s="82" t="s">
        <v>62</v>
      </c>
      <c r="E14" s="95">
        <v>11473376.8</v>
      </c>
      <c r="F14" s="95">
        <v>10513066.3</v>
      </c>
      <c r="G14" s="95">
        <v>960310.5</v>
      </c>
      <c r="H14" s="95" t="s">
        <v>52</v>
      </c>
    </row>
    <row r="15" ht="20.35" customHeight="1" spans="2:8">
      <c r="B15" s="82"/>
      <c r="C15" s="95" t="s">
        <v>52</v>
      </c>
      <c r="D15" s="82" t="s">
        <v>63</v>
      </c>
      <c r="E15" s="95">
        <v>2093815.61</v>
      </c>
      <c r="F15" s="95">
        <v>2093815.61</v>
      </c>
      <c r="G15" s="95" t="s">
        <v>52</v>
      </c>
      <c r="H15" s="95" t="s">
        <v>52</v>
      </c>
    </row>
    <row r="16" ht="20.35" customHeight="1" spans="2:8">
      <c r="B16" s="82"/>
      <c r="C16" s="95" t="s">
        <v>52</v>
      </c>
      <c r="D16" s="82" t="s">
        <v>64</v>
      </c>
      <c r="E16" s="95">
        <v>1104000</v>
      </c>
      <c r="F16" s="95">
        <v>1104000</v>
      </c>
      <c r="G16" s="95" t="s">
        <v>52</v>
      </c>
      <c r="H16" s="95" t="s">
        <v>52</v>
      </c>
    </row>
    <row r="17" ht="20.35" customHeight="1" spans="2:8">
      <c r="B17" s="82"/>
      <c r="C17" s="95" t="s">
        <v>52</v>
      </c>
      <c r="D17" s="82" t="s">
        <v>65</v>
      </c>
      <c r="E17" s="95">
        <v>811638.68</v>
      </c>
      <c r="F17" s="95">
        <v>811638.68</v>
      </c>
      <c r="G17" s="95" t="s">
        <v>52</v>
      </c>
      <c r="H17" s="95" t="s">
        <v>52</v>
      </c>
    </row>
    <row r="18" ht="20.35" customHeight="1" spans="2:8">
      <c r="B18" s="82"/>
      <c r="C18" s="95" t="s">
        <v>52</v>
      </c>
      <c r="D18" s="82" t="s">
        <v>66</v>
      </c>
      <c r="E18" s="95">
        <v>20000</v>
      </c>
      <c r="F18" s="95">
        <v>20000</v>
      </c>
      <c r="G18" s="95" t="s">
        <v>52</v>
      </c>
      <c r="H18" s="95" t="s">
        <v>52</v>
      </c>
    </row>
    <row r="19" ht="20.35" customHeight="1" spans="2:8">
      <c r="B19" s="82"/>
      <c r="C19" s="95" t="s">
        <v>52</v>
      </c>
      <c r="D19" s="82" t="s">
        <v>67</v>
      </c>
      <c r="E19" s="95">
        <v>417235.71</v>
      </c>
      <c r="F19" s="95" t="s">
        <v>52</v>
      </c>
      <c r="G19" s="95">
        <v>417235.71</v>
      </c>
      <c r="H19" s="95" t="s">
        <v>52</v>
      </c>
    </row>
    <row r="20" ht="14.3" customHeight="1" spans="2:8">
      <c r="B20" s="67"/>
      <c r="C20" s="124"/>
      <c r="D20" s="67"/>
      <c r="E20" s="124"/>
      <c r="F20" s="124"/>
      <c r="G20" s="124"/>
      <c r="H20" s="124"/>
    </row>
    <row r="21" ht="19.55" customHeight="1" spans="2:8">
      <c r="B21" s="21" t="s">
        <v>68</v>
      </c>
      <c r="C21" s="125"/>
      <c r="D21" s="21" t="s">
        <v>69</v>
      </c>
      <c r="E21" s="124"/>
      <c r="F21" s="124"/>
      <c r="G21" s="124"/>
      <c r="H21" s="124"/>
    </row>
    <row r="22" ht="18.8" customHeight="1" spans="2:8">
      <c r="B22" s="126" t="s">
        <v>53</v>
      </c>
      <c r="C22" s="125"/>
      <c r="D22" s="67"/>
      <c r="E22" s="124"/>
      <c r="F22" s="124"/>
      <c r="G22" s="124"/>
      <c r="H22" s="124"/>
    </row>
    <row r="23" ht="18.05" customHeight="1" spans="2:8">
      <c r="B23" s="126" t="s">
        <v>55</v>
      </c>
      <c r="C23" s="125"/>
      <c r="D23" s="67"/>
      <c r="E23" s="124"/>
      <c r="F23" s="124"/>
      <c r="G23" s="124"/>
      <c r="H23" s="124"/>
    </row>
    <row r="24" ht="18.05" customHeight="1" spans="2:8">
      <c r="B24" s="126" t="s">
        <v>57</v>
      </c>
      <c r="C24" s="125"/>
      <c r="D24" s="67"/>
      <c r="E24" s="124"/>
      <c r="F24" s="124"/>
      <c r="G24" s="124"/>
      <c r="H24" s="124"/>
    </row>
    <row r="25" ht="14.3" customHeight="1" spans="2:8">
      <c r="B25" s="67"/>
      <c r="C25" s="124"/>
      <c r="D25" s="67"/>
      <c r="E25" s="124"/>
      <c r="F25" s="124"/>
      <c r="G25" s="124"/>
      <c r="H25" s="124"/>
    </row>
    <row r="26" ht="21.1" customHeight="1" spans="2:8">
      <c r="B26" s="94" t="s">
        <v>70</v>
      </c>
      <c r="C26" s="123">
        <v>73756612.19</v>
      </c>
      <c r="D26" s="94" t="s">
        <v>71</v>
      </c>
      <c r="E26" s="123">
        <v>73756612.19</v>
      </c>
      <c r="F26" s="123">
        <v>72379065.98</v>
      </c>
      <c r="G26" s="123">
        <v>1377546.21</v>
      </c>
      <c r="H26" s="123" t="s">
        <v>52</v>
      </c>
    </row>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7"/>
  <sheetViews>
    <sheetView topLeftCell="A4" workbookViewId="0">
      <selection activeCell="I159" sqref="I159"/>
    </sheetView>
  </sheetViews>
  <sheetFormatPr defaultColWidth="10" defaultRowHeight="13.5" outlineLevelCol="7"/>
  <cols>
    <col min="1" max="1" width="0.133333333333333" customWidth="1"/>
    <col min="2" max="2" width="12" customWidth="1"/>
    <col min="3" max="3" width="32.3" customWidth="1"/>
    <col min="4" max="4" width="16.2833333333333" customWidth="1"/>
    <col min="5" max="5" width="19.1333333333333" customWidth="1"/>
    <col min="6" max="6" width="18.8666666666667" customWidth="1"/>
    <col min="7" max="7" width="13.3" customWidth="1"/>
    <col min="8" max="8" width="14.375" customWidth="1"/>
    <col min="9" max="9" width="9.76666666666667" customWidth="1"/>
  </cols>
  <sheetData>
    <row r="1" ht="14.3" customHeight="1" spans="1:7">
      <c r="A1" s="8"/>
      <c r="B1" s="9" t="s">
        <v>72</v>
      </c>
      <c r="C1" s="8"/>
      <c r="E1" s="8"/>
      <c r="F1" s="8"/>
      <c r="G1" s="8"/>
    </row>
    <row r="2" ht="14.3" customHeight="1"/>
    <row r="3" ht="18.8" customHeight="1" spans="2:7">
      <c r="B3" s="114" t="s">
        <v>6</v>
      </c>
      <c r="C3" s="114"/>
      <c r="D3" s="114"/>
      <c r="E3" s="114"/>
      <c r="F3" s="114"/>
      <c r="G3" s="114"/>
    </row>
    <row r="4" ht="17.3" customHeight="1" spans="2:7">
      <c r="B4" s="114"/>
      <c r="C4" s="114"/>
      <c r="D4" s="114"/>
      <c r="E4" s="114"/>
      <c r="F4" s="114"/>
      <c r="G4" s="114"/>
    </row>
    <row r="5" ht="14.3" customHeight="1" spans="2:7">
      <c r="B5" s="8"/>
      <c r="C5" s="8"/>
      <c r="E5" s="8"/>
      <c r="F5" s="8"/>
      <c r="G5" s="8"/>
    </row>
    <row r="6" ht="18.05" customHeight="1" spans="2:7">
      <c r="B6" s="3" t="s">
        <v>40</v>
      </c>
      <c r="C6" s="3"/>
      <c r="D6" s="3"/>
      <c r="E6" s="3"/>
      <c r="F6" s="3"/>
      <c r="G6" s="91" t="s">
        <v>41</v>
      </c>
    </row>
    <row r="7" ht="30.15" customHeight="1" spans="2:8">
      <c r="B7" s="110" t="s">
        <v>73</v>
      </c>
      <c r="C7" s="110"/>
      <c r="D7" s="101" t="s">
        <v>74</v>
      </c>
      <c r="E7" s="110" t="s">
        <v>75</v>
      </c>
      <c r="F7" s="110"/>
      <c r="G7" s="110"/>
      <c r="H7" s="101" t="s">
        <v>76</v>
      </c>
    </row>
    <row r="8" ht="25.6" customHeight="1" spans="2:8">
      <c r="B8" s="110" t="s">
        <v>77</v>
      </c>
      <c r="C8" s="110" t="s">
        <v>78</v>
      </c>
      <c r="D8" s="101"/>
      <c r="E8" s="110" t="s">
        <v>79</v>
      </c>
      <c r="F8" s="110" t="s">
        <v>80</v>
      </c>
      <c r="G8" s="110" t="s">
        <v>81</v>
      </c>
      <c r="H8" s="101"/>
    </row>
    <row r="9" ht="19.55" customHeight="1" spans="2:8">
      <c r="B9" s="115" t="s">
        <v>46</v>
      </c>
      <c r="C9" s="115"/>
      <c r="D9" s="67">
        <v>71678931.75</v>
      </c>
      <c r="E9" s="70">
        <v>72379065.98</v>
      </c>
      <c r="F9" s="70">
        <v>36932456.04</v>
      </c>
      <c r="G9" s="70">
        <v>35446609.94</v>
      </c>
      <c r="H9" s="116">
        <f>ROUND((E9-D9)/D9*100,2)</f>
        <v>0.98</v>
      </c>
    </row>
    <row r="10" ht="17.3" customHeight="1" spans="2:8">
      <c r="B10" s="24" t="s">
        <v>82</v>
      </c>
      <c r="C10" s="69" t="s">
        <v>54</v>
      </c>
      <c r="D10" s="67">
        <v>18760353.91</v>
      </c>
      <c r="E10" s="71">
        <v>15175598.29</v>
      </c>
      <c r="F10" s="71">
        <v>9015971.95</v>
      </c>
      <c r="G10" s="71">
        <v>6159626.34</v>
      </c>
      <c r="H10" s="116">
        <f t="shared" ref="H10:H42" si="0">ROUND((E10-D10)/D10*100,2)</f>
        <v>-19.11</v>
      </c>
    </row>
    <row r="11" ht="15.05" customHeight="1" spans="2:8">
      <c r="B11" s="24" t="s">
        <v>83</v>
      </c>
      <c r="C11" s="69" t="s">
        <v>84</v>
      </c>
      <c r="D11" s="67">
        <v>1183114.95</v>
      </c>
      <c r="E11" s="71">
        <v>1149122.9</v>
      </c>
      <c r="F11" s="71">
        <v>831922.9</v>
      </c>
      <c r="G11" s="71">
        <v>317200</v>
      </c>
      <c r="H11" s="116">
        <f t="shared" si="0"/>
        <v>-2.87</v>
      </c>
    </row>
    <row r="12" ht="16.55" customHeight="1" spans="2:8">
      <c r="B12" s="24" t="s">
        <v>85</v>
      </c>
      <c r="C12" s="69" t="s">
        <v>86</v>
      </c>
      <c r="D12" s="67">
        <v>317585.95</v>
      </c>
      <c r="E12" s="71">
        <v>831922.9</v>
      </c>
      <c r="F12" s="71">
        <v>831922.9</v>
      </c>
      <c r="G12" s="71" t="s">
        <v>52</v>
      </c>
      <c r="H12" s="116">
        <f t="shared" si="0"/>
        <v>161.95</v>
      </c>
    </row>
    <row r="13" ht="16.55" customHeight="1" spans="2:8">
      <c r="B13" s="24" t="s">
        <v>87</v>
      </c>
      <c r="C13" s="69" t="s">
        <v>88</v>
      </c>
      <c r="D13" s="67">
        <v>68400</v>
      </c>
      <c r="E13" s="71">
        <v>72000</v>
      </c>
      <c r="F13" s="71" t="s">
        <v>52</v>
      </c>
      <c r="G13" s="71">
        <v>72000</v>
      </c>
      <c r="H13" s="116">
        <f t="shared" si="0"/>
        <v>5.26</v>
      </c>
    </row>
    <row r="14" ht="16.55" customHeight="1" spans="2:8">
      <c r="B14" s="24" t="s">
        <v>89</v>
      </c>
      <c r="C14" s="69" t="s">
        <v>90</v>
      </c>
      <c r="D14" s="67">
        <v>245200</v>
      </c>
      <c r="E14" s="71">
        <v>245200</v>
      </c>
      <c r="F14" s="71" t="s">
        <v>52</v>
      </c>
      <c r="G14" s="71">
        <v>245200</v>
      </c>
      <c r="H14" s="116">
        <f t="shared" si="0"/>
        <v>0</v>
      </c>
    </row>
    <row r="15" ht="16.55" customHeight="1" spans="2:8">
      <c r="B15" s="24" t="s">
        <v>91</v>
      </c>
      <c r="C15" s="69" t="s">
        <v>92</v>
      </c>
      <c r="D15" s="67">
        <v>551929</v>
      </c>
      <c r="E15" s="71"/>
      <c r="F15" s="71"/>
      <c r="G15" s="71"/>
      <c r="H15" s="116">
        <f t="shared" si="0"/>
        <v>-100</v>
      </c>
    </row>
    <row r="16" ht="15.05" customHeight="1" spans="2:8">
      <c r="B16" s="24" t="s">
        <v>93</v>
      </c>
      <c r="C16" s="69" t="s">
        <v>94</v>
      </c>
      <c r="D16" s="67">
        <v>54000</v>
      </c>
      <c r="E16" s="71">
        <v>161200</v>
      </c>
      <c r="F16" s="71" t="s">
        <v>52</v>
      </c>
      <c r="G16" s="71">
        <v>161200</v>
      </c>
      <c r="H16" s="116">
        <f t="shared" si="0"/>
        <v>198.52</v>
      </c>
    </row>
    <row r="17" ht="16.55" customHeight="1" spans="2:8">
      <c r="B17" s="24" t="s">
        <v>95</v>
      </c>
      <c r="C17" s="69" t="s">
        <v>96</v>
      </c>
      <c r="D17" s="67">
        <v>54000</v>
      </c>
      <c r="E17" s="71">
        <v>161200</v>
      </c>
      <c r="F17" s="71" t="s">
        <v>52</v>
      </c>
      <c r="G17" s="71">
        <v>161200</v>
      </c>
      <c r="H17" s="116">
        <f t="shared" si="0"/>
        <v>198.52</v>
      </c>
    </row>
    <row r="18" ht="15.05" customHeight="1" spans="2:8">
      <c r="B18" s="24" t="s">
        <v>97</v>
      </c>
      <c r="C18" s="69" t="s">
        <v>98</v>
      </c>
      <c r="D18" s="67">
        <v>8572214.91</v>
      </c>
      <c r="E18" s="71">
        <v>6538513.12</v>
      </c>
      <c r="F18" s="71">
        <v>4461535.58</v>
      </c>
      <c r="G18" s="71">
        <v>2076977.54</v>
      </c>
      <c r="H18" s="116">
        <f t="shared" si="0"/>
        <v>-23.72</v>
      </c>
    </row>
    <row r="19" ht="16.55" customHeight="1" spans="2:8">
      <c r="B19" s="24" t="s">
        <v>99</v>
      </c>
      <c r="C19" s="69" t="s">
        <v>86</v>
      </c>
      <c r="D19" s="67">
        <v>6476514.91</v>
      </c>
      <c r="E19" s="71">
        <v>4461535.58</v>
      </c>
      <c r="F19" s="71">
        <v>4461535.58</v>
      </c>
      <c r="G19" s="71" t="s">
        <v>52</v>
      </c>
      <c r="H19" s="116">
        <f t="shared" si="0"/>
        <v>-31.11</v>
      </c>
    </row>
    <row r="20" ht="16.55" customHeight="1" spans="2:8">
      <c r="B20" s="24" t="s">
        <v>100</v>
      </c>
      <c r="C20" s="69" t="s">
        <v>101</v>
      </c>
      <c r="D20" s="67">
        <v>1847700</v>
      </c>
      <c r="E20" s="71">
        <v>1888177.54</v>
      </c>
      <c r="F20" s="71" t="s">
        <v>52</v>
      </c>
      <c r="G20" s="71">
        <v>1888177.54</v>
      </c>
      <c r="H20" s="116">
        <f t="shared" si="0"/>
        <v>2.19</v>
      </c>
    </row>
    <row r="21" ht="16.55" customHeight="1" spans="2:8">
      <c r="B21" s="24" t="s">
        <v>102</v>
      </c>
      <c r="C21" s="69" t="s">
        <v>103</v>
      </c>
      <c r="D21" s="67">
        <v>248000</v>
      </c>
      <c r="E21" s="71">
        <v>188800</v>
      </c>
      <c r="F21" s="71" t="s">
        <v>52</v>
      </c>
      <c r="G21" s="71">
        <v>188800</v>
      </c>
      <c r="H21" s="116">
        <f t="shared" si="0"/>
        <v>-23.87</v>
      </c>
    </row>
    <row r="22" ht="16.55" customHeight="1" spans="2:8">
      <c r="B22" s="24" t="s">
        <v>104</v>
      </c>
      <c r="C22" s="69" t="s">
        <v>105</v>
      </c>
      <c r="D22" s="67">
        <v>608000</v>
      </c>
      <c r="E22" s="71"/>
      <c r="F22" s="71"/>
      <c r="G22" s="71"/>
      <c r="H22" s="116">
        <f t="shared" si="0"/>
        <v>-100</v>
      </c>
    </row>
    <row r="23" ht="16.55" customHeight="1" spans="2:8">
      <c r="B23" s="24" t="s">
        <v>106</v>
      </c>
      <c r="C23" s="69" t="s">
        <v>107</v>
      </c>
      <c r="D23" s="67">
        <v>608000</v>
      </c>
      <c r="E23" s="71"/>
      <c r="F23" s="71"/>
      <c r="G23" s="71"/>
      <c r="H23" s="116">
        <f t="shared" si="0"/>
        <v>-100</v>
      </c>
    </row>
    <row r="24" ht="15.05" customHeight="1" spans="2:8">
      <c r="B24" s="24" t="s">
        <v>108</v>
      </c>
      <c r="C24" s="69" t="s">
        <v>109</v>
      </c>
      <c r="D24" s="67">
        <v>1329084.47</v>
      </c>
      <c r="E24" s="71">
        <v>1186264.47</v>
      </c>
      <c r="F24" s="71">
        <v>1136264.47</v>
      </c>
      <c r="G24" s="71">
        <v>50000</v>
      </c>
      <c r="H24" s="116">
        <f t="shared" si="0"/>
        <v>-10.75</v>
      </c>
    </row>
    <row r="25" ht="16.55" customHeight="1" spans="2:8">
      <c r="B25" s="24" t="s">
        <v>110</v>
      </c>
      <c r="C25" s="69" t="s">
        <v>86</v>
      </c>
      <c r="D25" s="67">
        <v>1047484.47</v>
      </c>
      <c r="E25" s="71">
        <v>1136264.47</v>
      </c>
      <c r="F25" s="71">
        <v>1136264.47</v>
      </c>
      <c r="G25" s="71" t="s">
        <v>52</v>
      </c>
      <c r="H25" s="116">
        <f t="shared" si="0"/>
        <v>8.48</v>
      </c>
    </row>
    <row r="26" ht="16.55" customHeight="1" spans="2:8">
      <c r="B26" s="24" t="s">
        <v>111</v>
      </c>
      <c r="C26" s="69" t="s">
        <v>101</v>
      </c>
      <c r="D26" s="67">
        <v>281600</v>
      </c>
      <c r="E26" s="71">
        <v>50000</v>
      </c>
      <c r="F26" s="71" t="s">
        <v>52</v>
      </c>
      <c r="G26" s="71">
        <v>50000</v>
      </c>
      <c r="H26" s="116">
        <f t="shared" si="0"/>
        <v>-82.24</v>
      </c>
    </row>
    <row r="27" ht="15.05" customHeight="1" spans="2:8">
      <c r="B27" s="24" t="s">
        <v>112</v>
      </c>
      <c r="C27" s="69" t="s">
        <v>113</v>
      </c>
      <c r="D27" s="67">
        <v>438212.93</v>
      </c>
      <c r="E27" s="71">
        <v>599228.15</v>
      </c>
      <c r="F27" s="71">
        <v>459228.15</v>
      </c>
      <c r="G27" s="71">
        <v>140000</v>
      </c>
      <c r="H27" s="116">
        <f t="shared" si="0"/>
        <v>36.74</v>
      </c>
    </row>
    <row r="28" ht="16.55" customHeight="1" spans="2:8">
      <c r="B28" s="24" t="s">
        <v>114</v>
      </c>
      <c r="C28" s="69" t="s">
        <v>86</v>
      </c>
      <c r="D28" s="67">
        <v>338212.93</v>
      </c>
      <c r="E28" s="71">
        <v>459228.15</v>
      </c>
      <c r="F28" s="71">
        <v>459228.15</v>
      </c>
      <c r="G28" s="71" t="s">
        <v>52</v>
      </c>
      <c r="H28" s="116">
        <f t="shared" si="0"/>
        <v>35.78</v>
      </c>
    </row>
    <row r="29" ht="16.55" customHeight="1" spans="2:8">
      <c r="B29" s="24" t="s">
        <v>115</v>
      </c>
      <c r="C29" s="69" t="s">
        <v>101</v>
      </c>
      <c r="D29" s="67">
        <v>100000</v>
      </c>
      <c r="E29" s="71">
        <v>90000</v>
      </c>
      <c r="F29" s="71" t="s">
        <v>52</v>
      </c>
      <c r="G29" s="71">
        <v>90000</v>
      </c>
      <c r="H29" s="116">
        <f t="shared" si="0"/>
        <v>-10</v>
      </c>
    </row>
    <row r="30" ht="16.55" customHeight="1" spans="2:8">
      <c r="B30" s="24" t="s">
        <v>116</v>
      </c>
      <c r="C30" s="69" t="s">
        <v>117</v>
      </c>
      <c r="D30" s="67"/>
      <c r="E30" s="71">
        <v>50000</v>
      </c>
      <c r="F30" s="71" t="s">
        <v>52</v>
      </c>
      <c r="G30" s="71">
        <v>50000</v>
      </c>
      <c r="H30" s="116"/>
    </row>
    <row r="31" ht="15.05" customHeight="1" spans="2:8">
      <c r="B31" s="24" t="s">
        <v>118</v>
      </c>
      <c r="C31" s="69" t="s">
        <v>119</v>
      </c>
      <c r="D31" s="67"/>
      <c r="E31" s="71">
        <v>40000</v>
      </c>
      <c r="F31" s="71" t="s">
        <v>52</v>
      </c>
      <c r="G31" s="71">
        <v>40000</v>
      </c>
      <c r="H31" s="116"/>
    </row>
    <row r="32" ht="16.55" customHeight="1" spans="2:8">
      <c r="B32" s="24" t="s">
        <v>120</v>
      </c>
      <c r="C32" s="69" t="s">
        <v>121</v>
      </c>
      <c r="D32" s="67"/>
      <c r="E32" s="71">
        <v>40000</v>
      </c>
      <c r="F32" s="71" t="s">
        <v>52</v>
      </c>
      <c r="G32" s="71">
        <v>40000</v>
      </c>
      <c r="H32" s="116"/>
    </row>
    <row r="33" ht="15.05" customHeight="1" spans="2:8">
      <c r="B33" s="24" t="s">
        <v>122</v>
      </c>
      <c r="C33" s="69" t="s">
        <v>123</v>
      </c>
      <c r="D33" s="67">
        <v>704000</v>
      </c>
      <c r="E33" s="71">
        <v>40000</v>
      </c>
      <c r="F33" s="71" t="s">
        <v>52</v>
      </c>
      <c r="G33" s="71">
        <v>40000</v>
      </c>
      <c r="H33" s="116">
        <f t="shared" si="0"/>
        <v>-94.32</v>
      </c>
    </row>
    <row r="34" ht="15.05" customHeight="1" spans="2:8">
      <c r="B34" s="24" t="s">
        <v>124</v>
      </c>
      <c r="C34" s="69" t="s">
        <v>125</v>
      </c>
      <c r="D34" s="67">
        <v>314000</v>
      </c>
      <c r="E34" s="71"/>
      <c r="F34" s="71"/>
      <c r="G34" s="71"/>
      <c r="H34" s="116">
        <f t="shared" si="0"/>
        <v>-100</v>
      </c>
    </row>
    <row r="35" ht="16.55" customHeight="1" spans="2:8">
      <c r="B35" s="24" t="s">
        <v>126</v>
      </c>
      <c r="C35" s="69" t="s">
        <v>127</v>
      </c>
      <c r="D35" s="67">
        <v>390000</v>
      </c>
      <c r="E35" s="71">
        <v>40000</v>
      </c>
      <c r="F35" s="71" t="s">
        <v>52</v>
      </c>
      <c r="G35" s="71">
        <v>40000</v>
      </c>
      <c r="H35" s="116">
        <f t="shared" si="0"/>
        <v>-89.74</v>
      </c>
    </row>
    <row r="36" ht="15.05" customHeight="1" spans="2:8">
      <c r="B36" s="24" t="s">
        <v>128</v>
      </c>
      <c r="C36" s="69" t="s">
        <v>129</v>
      </c>
      <c r="D36" s="67">
        <v>679737.09</v>
      </c>
      <c r="E36" s="71">
        <v>1134529.7</v>
      </c>
      <c r="F36" s="71">
        <v>1134529.7</v>
      </c>
      <c r="G36" s="71" t="s">
        <v>52</v>
      </c>
      <c r="H36" s="116">
        <f t="shared" si="0"/>
        <v>66.91</v>
      </c>
    </row>
    <row r="37" ht="16.55" customHeight="1" spans="2:8">
      <c r="B37" s="24" t="s">
        <v>130</v>
      </c>
      <c r="C37" s="69" t="s">
        <v>86</v>
      </c>
      <c r="D37" s="67">
        <v>679737.09</v>
      </c>
      <c r="E37" s="71">
        <v>1134529.7</v>
      </c>
      <c r="F37" s="71">
        <v>1134529.7</v>
      </c>
      <c r="G37" s="71" t="s">
        <v>52</v>
      </c>
      <c r="H37" s="116">
        <f t="shared" si="0"/>
        <v>66.91</v>
      </c>
    </row>
    <row r="38" ht="15.05" customHeight="1" spans="2:8">
      <c r="B38" s="24" t="s">
        <v>131</v>
      </c>
      <c r="C38" s="69" t="s">
        <v>132</v>
      </c>
      <c r="D38" s="67">
        <v>2363100</v>
      </c>
      <c r="E38" s="71">
        <v>1204738.8</v>
      </c>
      <c r="F38" s="71" t="s">
        <v>52</v>
      </c>
      <c r="G38" s="71">
        <v>1204738.8</v>
      </c>
      <c r="H38" s="116">
        <f t="shared" si="0"/>
        <v>-49.02</v>
      </c>
    </row>
    <row r="39" ht="16.55" customHeight="1" spans="2:8">
      <c r="B39" s="24" t="s">
        <v>133</v>
      </c>
      <c r="C39" s="69" t="s">
        <v>134</v>
      </c>
      <c r="D39" s="67">
        <v>2363100</v>
      </c>
      <c r="E39" s="71">
        <v>1204738.8</v>
      </c>
      <c r="F39" s="71" t="s">
        <v>52</v>
      </c>
      <c r="G39" s="71">
        <v>1204738.8</v>
      </c>
      <c r="H39" s="116">
        <f t="shared" si="0"/>
        <v>-49.02</v>
      </c>
    </row>
    <row r="40" ht="15.05" customHeight="1" spans="2:8">
      <c r="B40" s="24" t="s">
        <v>135</v>
      </c>
      <c r="C40" s="69" t="s">
        <v>136</v>
      </c>
      <c r="D40" s="67">
        <v>1166200</v>
      </c>
      <c r="E40" s="71">
        <v>1098000</v>
      </c>
      <c r="F40" s="71" t="s">
        <v>52</v>
      </c>
      <c r="G40" s="71">
        <v>1098000</v>
      </c>
      <c r="H40" s="116">
        <f t="shared" si="0"/>
        <v>-5.85</v>
      </c>
    </row>
    <row r="41" ht="16.55" customHeight="1" spans="2:8">
      <c r="B41" s="24" t="s">
        <v>137</v>
      </c>
      <c r="C41" s="69" t="s">
        <v>138</v>
      </c>
      <c r="D41" s="67">
        <v>1166200</v>
      </c>
      <c r="E41" s="71">
        <v>1098000</v>
      </c>
      <c r="F41" s="71" t="s">
        <v>52</v>
      </c>
      <c r="G41" s="71">
        <v>1098000</v>
      </c>
      <c r="H41" s="116">
        <f t="shared" si="0"/>
        <v>-5.85</v>
      </c>
    </row>
    <row r="42" ht="15.05" customHeight="1" spans="2:8">
      <c r="B42" s="24" t="s">
        <v>139</v>
      </c>
      <c r="C42" s="69" t="s">
        <v>140</v>
      </c>
      <c r="D42" s="67">
        <v>395200</v>
      </c>
      <c r="E42" s="71">
        <v>315200</v>
      </c>
      <c r="F42" s="71" t="s">
        <v>52</v>
      </c>
      <c r="G42" s="71">
        <v>315200</v>
      </c>
      <c r="H42" s="116">
        <f t="shared" si="0"/>
        <v>-20.24</v>
      </c>
    </row>
    <row r="43" ht="16.55" customHeight="1" spans="2:8">
      <c r="B43" s="24" t="s">
        <v>141</v>
      </c>
      <c r="C43" s="69" t="s">
        <v>142</v>
      </c>
      <c r="D43" s="67">
        <v>395200</v>
      </c>
      <c r="E43" s="71">
        <v>315200</v>
      </c>
      <c r="F43" s="71" t="s">
        <v>52</v>
      </c>
      <c r="G43" s="71">
        <v>315200</v>
      </c>
      <c r="H43" s="116">
        <f t="shared" ref="H43:H70" si="1">ROUND((E43-D43)/D43*100,2)</f>
        <v>-20.24</v>
      </c>
    </row>
    <row r="44" ht="15.05" customHeight="1" spans="2:8">
      <c r="B44" s="24" t="s">
        <v>143</v>
      </c>
      <c r="C44" s="69" t="s">
        <v>144</v>
      </c>
      <c r="D44" s="67">
        <v>1167089.56</v>
      </c>
      <c r="E44" s="71">
        <v>1628401.15</v>
      </c>
      <c r="F44" s="71">
        <v>992491.15</v>
      </c>
      <c r="G44" s="71">
        <v>635910</v>
      </c>
      <c r="H44" s="116">
        <f t="shared" si="1"/>
        <v>39.53</v>
      </c>
    </row>
    <row r="45" ht="16.55" customHeight="1" spans="2:8">
      <c r="B45" s="24" t="s">
        <v>145</v>
      </c>
      <c r="C45" s="69" t="s">
        <v>86</v>
      </c>
      <c r="D45" s="67">
        <v>1047089.56</v>
      </c>
      <c r="E45" s="71">
        <v>992491.15</v>
      </c>
      <c r="F45" s="71">
        <v>992491.15</v>
      </c>
      <c r="G45" s="71" t="s">
        <v>52</v>
      </c>
      <c r="H45" s="116">
        <f t="shared" si="1"/>
        <v>-5.21</v>
      </c>
    </row>
    <row r="46" ht="16.55" customHeight="1" spans="2:8">
      <c r="B46" s="24" t="s">
        <v>146</v>
      </c>
      <c r="C46" s="69" t="s">
        <v>147</v>
      </c>
      <c r="D46" s="67">
        <v>120000</v>
      </c>
      <c r="E46" s="71">
        <v>635910</v>
      </c>
      <c r="F46" s="71" t="s">
        <v>52</v>
      </c>
      <c r="G46" s="71">
        <v>635910</v>
      </c>
      <c r="H46" s="116">
        <f t="shared" si="1"/>
        <v>429.93</v>
      </c>
    </row>
    <row r="47" ht="15.05" customHeight="1" spans="2:8">
      <c r="B47" s="24" t="s">
        <v>148</v>
      </c>
      <c r="C47" s="69" t="s">
        <v>149</v>
      </c>
      <c r="D47" s="67">
        <v>100400</v>
      </c>
      <c r="E47" s="71">
        <v>80400</v>
      </c>
      <c r="F47" s="71" t="s">
        <v>52</v>
      </c>
      <c r="G47" s="71">
        <v>80400</v>
      </c>
      <c r="H47" s="116">
        <f t="shared" si="1"/>
        <v>-19.92</v>
      </c>
    </row>
    <row r="48" ht="16.55" customHeight="1" spans="2:8">
      <c r="B48" s="24" t="s">
        <v>150</v>
      </c>
      <c r="C48" s="69" t="s">
        <v>151</v>
      </c>
      <c r="D48" s="67">
        <v>100400</v>
      </c>
      <c r="E48" s="71">
        <v>80400</v>
      </c>
      <c r="F48" s="71" t="s">
        <v>52</v>
      </c>
      <c r="G48" s="71">
        <v>80400</v>
      </c>
      <c r="H48" s="116">
        <f t="shared" si="1"/>
        <v>-19.92</v>
      </c>
    </row>
    <row r="49" ht="17.3" customHeight="1" spans="2:8">
      <c r="B49" s="24" t="s">
        <v>152</v>
      </c>
      <c r="C49" s="69" t="s">
        <v>56</v>
      </c>
      <c r="D49" s="67">
        <v>4548809.93</v>
      </c>
      <c r="E49" s="71">
        <v>5186411.18</v>
      </c>
      <c r="F49" s="71">
        <v>1769511.18</v>
      </c>
      <c r="G49" s="71">
        <v>3416900</v>
      </c>
      <c r="H49" s="116">
        <f t="shared" si="1"/>
        <v>14.02</v>
      </c>
    </row>
    <row r="50" ht="15.05" customHeight="1" spans="2:8">
      <c r="B50" s="24" t="s">
        <v>153</v>
      </c>
      <c r="C50" s="69" t="s">
        <v>154</v>
      </c>
      <c r="D50" s="67">
        <v>1003534.06</v>
      </c>
      <c r="E50" s="71">
        <v>837251.26</v>
      </c>
      <c r="F50" s="71">
        <v>553251.26</v>
      </c>
      <c r="G50" s="71">
        <v>284000</v>
      </c>
      <c r="H50" s="116">
        <f t="shared" si="1"/>
        <v>-16.57</v>
      </c>
    </row>
    <row r="51" ht="16.55" customHeight="1" spans="2:8">
      <c r="B51" s="24" t="s">
        <v>155</v>
      </c>
      <c r="C51" s="69" t="s">
        <v>86</v>
      </c>
      <c r="D51" s="67">
        <v>591904.06</v>
      </c>
      <c r="E51" s="71">
        <v>553251.26</v>
      </c>
      <c r="F51" s="71">
        <v>553251.26</v>
      </c>
      <c r="G51" s="71" t="s">
        <v>52</v>
      </c>
      <c r="H51" s="116">
        <f t="shared" si="1"/>
        <v>-6.53</v>
      </c>
    </row>
    <row r="52" ht="16.55" customHeight="1" spans="2:8">
      <c r="B52" s="24" t="s">
        <v>156</v>
      </c>
      <c r="C52" s="69" t="s">
        <v>101</v>
      </c>
      <c r="D52" s="67">
        <v>195630</v>
      </c>
      <c r="E52" s="71">
        <v>55000</v>
      </c>
      <c r="F52" s="71" t="s">
        <v>52</v>
      </c>
      <c r="G52" s="71">
        <v>55000</v>
      </c>
      <c r="H52" s="116">
        <f t="shared" si="1"/>
        <v>-71.89</v>
      </c>
    </row>
    <row r="53" ht="16.55" customHeight="1" spans="2:8">
      <c r="B53" s="24" t="s">
        <v>157</v>
      </c>
      <c r="C53" s="69" t="s">
        <v>158</v>
      </c>
      <c r="D53" s="67">
        <v>166000</v>
      </c>
      <c r="E53" s="71">
        <v>166000</v>
      </c>
      <c r="F53" s="71" t="s">
        <v>52</v>
      </c>
      <c r="G53" s="71">
        <v>166000</v>
      </c>
      <c r="H53" s="116">
        <f t="shared" si="1"/>
        <v>0</v>
      </c>
    </row>
    <row r="54" ht="16.55" customHeight="1" spans="2:8">
      <c r="B54" s="24" t="s">
        <v>159</v>
      </c>
      <c r="C54" s="69" t="s">
        <v>160</v>
      </c>
      <c r="D54" s="67">
        <v>50000</v>
      </c>
      <c r="E54" s="71">
        <v>60000</v>
      </c>
      <c r="F54" s="71" t="s">
        <v>52</v>
      </c>
      <c r="G54" s="71">
        <v>60000</v>
      </c>
      <c r="H54" s="116">
        <f t="shared" si="1"/>
        <v>20</v>
      </c>
    </row>
    <row r="55" ht="16.55" customHeight="1" spans="2:8">
      <c r="B55" s="24" t="s">
        <v>161</v>
      </c>
      <c r="C55" s="69" t="s">
        <v>162</v>
      </c>
      <c r="D55" s="67"/>
      <c r="E55" s="71">
        <v>3000</v>
      </c>
      <c r="F55" s="71" t="s">
        <v>52</v>
      </c>
      <c r="G55" s="71">
        <v>3000</v>
      </c>
      <c r="H55" s="116"/>
    </row>
    <row r="56" ht="15.05" customHeight="1" spans="2:8">
      <c r="B56" s="24" t="s">
        <v>163</v>
      </c>
      <c r="C56" s="69" t="s">
        <v>164</v>
      </c>
      <c r="D56" s="67">
        <v>3545275.87</v>
      </c>
      <c r="E56" s="71">
        <v>4349159.92</v>
      </c>
      <c r="F56" s="71">
        <v>1216259.92</v>
      </c>
      <c r="G56" s="71">
        <v>3132900</v>
      </c>
      <c r="H56" s="116">
        <f t="shared" si="1"/>
        <v>22.67</v>
      </c>
    </row>
    <row r="57" ht="16.55" customHeight="1" spans="2:8">
      <c r="B57" s="24" t="s">
        <v>165</v>
      </c>
      <c r="C57" s="69" t="s">
        <v>166</v>
      </c>
      <c r="D57" s="67">
        <v>3545275.87</v>
      </c>
      <c r="E57" s="71">
        <v>4349159.92</v>
      </c>
      <c r="F57" s="71">
        <v>1216259.92</v>
      </c>
      <c r="G57" s="71">
        <v>3132900</v>
      </c>
      <c r="H57" s="116">
        <f t="shared" si="1"/>
        <v>22.67</v>
      </c>
    </row>
    <row r="58" ht="17.3" customHeight="1" spans="2:8">
      <c r="B58" s="24" t="s">
        <v>167</v>
      </c>
      <c r="C58" s="69" t="s">
        <v>58</v>
      </c>
      <c r="D58" s="67">
        <v>1689874.57</v>
      </c>
      <c r="E58" s="71">
        <v>1411643.81</v>
      </c>
      <c r="F58" s="71">
        <v>905643.81</v>
      </c>
      <c r="G58" s="71">
        <v>506000</v>
      </c>
      <c r="H58" s="116">
        <f t="shared" si="1"/>
        <v>-16.46</v>
      </c>
    </row>
    <row r="59" ht="15.05" customHeight="1" spans="2:8">
      <c r="B59" s="24" t="s">
        <v>168</v>
      </c>
      <c r="C59" s="69" t="s">
        <v>169</v>
      </c>
      <c r="D59" s="67">
        <v>1639874.57</v>
      </c>
      <c r="E59" s="71">
        <v>1231643.81</v>
      </c>
      <c r="F59" s="71">
        <v>905643.81</v>
      </c>
      <c r="G59" s="71">
        <v>326000</v>
      </c>
      <c r="H59" s="116">
        <f t="shared" si="1"/>
        <v>-24.89</v>
      </c>
    </row>
    <row r="60" ht="16.55" customHeight="1" spans="2:8">
      <c r="B60" s="24" t="s">
        <v>170</v>
      </c>
      <c r="C60" s="69" t="s">
        <v>171</v>
      </c>
      <c r="D60" s="67">
        <v>1589874.57</v>
      </c>
      <c r="E60" s="71">
        <v>1181643.81</v>
      </c>
      <c r="F60" s="71">
        <v>905643.81</v>
      </c>
      <c r="G60" s="71">
        <v>276000</v>
      </c>
      <c r="H60" s="116">
        <f t="shared" si="1"/>
        <v>-25.68</v>
      </c>
    </row>
    <row r="61" ht="16.55" customHeight="1" spans="2:8">
      <c r="B61" s="24" t="s">
        <v>172</v>
      </c>
      <c r="C61" s="69" t="s">
        <v>173</v>
      </c>
      <c r="D61" s="67">
        <v>50000</v>
      </c>
      <c r="E61" s="71">
        <v>50000</v>
      </c>
      <c r="F61" s="71" t="s">
        <v>52</v>
      </c>
      <c r="G61" s="71">
        <v>50000</v>
      </c>
      <c r="H61" s="116">
        <f t="shared" si="1"/>
        <v>0</v>
      </c>
    </row>
    <row r="62" ht="15.05" customHeight="1" spans="2:8">
      <c r="B62" s="24" t="s">
        <v>174</v>
      </c>
      <c r="C62" s="69" t="s">
        <v>175</v>
      </c>
      <c r="D62" s="67">
        <v>50000</v>
      </c>
      <c r="E62" s="71">
        <v>180000</v>
      </c>
      <c r="F62" s="71" t="s">
        <v>52</v>
      </c>
      <c r="G62" s="71">
        <v>180000</v>
      </c>
      <c r="H62" s="116">
        <f t="shared" si="1"/>
        <v>260</v>
      </c>
    </row>
    <row r="63" ht="16.55" customHeight="1" spans="2:8">
      <c r="B63" s="24" t="s">
        <v>176</v>
      </c>
      <c r="C63" s="69" t="s">
        <v>177</v>
      </c>
      <c r="D63" s="67">
        <v>50000</v>
      </c>
      <c r="E63" s="71">
        <v>180000</v>
      </c>
      <c r="F63" s="71" t="s">
        <v>52</v>
      </c>
      <c r="G63" s="71">
        <v>180000</v>
      </c>
      <c r="H63" s="116">
        <f t="shared" si="1"/>
        <v>260</v>
      </c>
    </row>
    <row r="64" ht="17.3" customHeight="1" spans="2:8">
      <c r="B64" s="24" t="s">
        <v>178</v>
      </c>
      <c r="C64" s="69" t="s">
        <v>59</v>
      </c>
      <c r="D64" s="67">
        <v>29499893.93</v>
      </c>
      <c r="E64" s="71">
        <v>32366987.2</v>
      </c>
      <c r="F64" s="71">
        <v>19414102.6</v>
      </c>
      <c r="G64" s="71">
        <v>12952884.6</v>
      </c>
      <c r="H64" s="116">
        <f t="shared" si="1"/>
        <v>9.72</v>
      </c>
    </row>
    <row r="65" ht="15.05" customHeight="1" spans="2:8">
      <c r="B65" s="24" t="s">
        <v>179</v>
      </c>
      <c r="C65" s="69" t="s">
        <v>180</v>
      </c>
      <c r="D65" s="67">
        <v>1406086.19</v>
      </c>
      <c r="E65" s="71">
        <v>1464256.19</v>
      </c>
      <c r="F65" s="71">
        <v>1085746.19</v>
      </c>
      <c r="G65" s="71">
        <v>378510</v>
      </c>
      <c r="H65" s="116">
        <f t="shared" si="1"/>
        <v>4.14</v>
      </c>
    </row>
    <row r="66" ht="16.55" customHeight="1" spans="2:8">
      <c r="B66" s="24" t="s">
        <v>181</v>
      </c>
      <c r="C66" s="69" t="s">
        <v>182</v>
      </c>
      <c r="D66" s="67">
        <v>1406086.19</v>
      </c>
      <c r="E66" s="71">
        <v>1464256.19</v>
      </c>
      <c r="F66" s="71">
        <v>1085746.19</v>
      </c>
      <c r="G66" s="71">
        <v>378510</v>
      </c>
      <c r="H66" s="116">
        <f t="shared" si="1"/>
        <v>4.14</v>
      </c>
    </row>
    <row r="67" ht="15.05" customHeight="1" spans="2:8">
      <c r="B67" s="24" t="s">
        <v>183</v>
      </c>
      <c r="C67" s="69" t="s">
        <v>184</v>
      </c>
      <c r="D67" s="67">
        <v>15339527.06</v>
      </c>
      <c r="E67" s="71">
        <v>18107593.97</v>
      </c>
      <c r="F67" s="71">
        <v>15047593.97</v>
      </c>
      <c r="G67" s="71">
        <v>3060000</v>
      </c>
      <c r="H67" s="116">
        <f t="shared" si="1"/>
        <v>18.05</v>
      </c>
    </row>
    <row r="68" ht="16.55" customHeight="1" spans="2:8">
      <c r="B68" s="24" t="s">
        <v>185</v>
      </c>
      <c r="C68" s="69" t="s">
        <v>86</v>
      </c>
      <c r="D68" s="67">
        <v>1269535.06</v>
      </c>
      <c r="E68" s="71">
        <v>785993.97</v>
      </c>
      <c r="F68" s="71">
        <v>785993.97</v>
      </c>
      <c r="G68" s="71" t="s">
        <v>52</v>
      </c>
      <c r="H68" s="116">
        <f t="shared" si="1"/>
        <v>-38.09</v>
      </c>
    </row>
    <row r="69" ht="16.55" customHeight="1" spans="2:8">
      <c r="B69" s="24" t="s">
        <v>186</v>
      </c>
      <c r="C69" s="69" t="s">
        <v>101</v>
      </c>
      <c r="D69" s="67">
        <v>340000</v>
      </c>
      <c r="E69" s="71">
        <v>190000</v>
      </c>
      <c r="F69" s="71" t="s">
        <v>52</v>
      </c>
      <c r="G69" s="71">
        <v>190000</v>
      </c>
      <c r="H69" s="116">
        <f t="shared" si="1"/>
        <v>-44.12</v>
      </c>
    </row>
    <row r="70" ht="16.55" customHeight="1" spans="2:8">
      <c r="B70" s="24" t="s">
        <v>187</v>
      </c>
      <c r="C70" s="69" t="s">
        <v>188</v>
      </c>
      <c r="D70" s="67">
        <v>13669992</v>
      </c>
      <c r="E70" s="71">
        <v>17061600</v>
      </c>
      <c r="F70" s="71">
        <v>14261600</v>
      </c>
      <c r="G70" s="71">
        <v>2800000</v>
      </c>
      <c r="H70" s="116">
        <f t="shared" si="1"/>
        <v>24.81</v>
      </c>
    </row>
    <row r="71" ht="16.55" customHeight="1" spans="2:8">
      <c r="B71" s="24" t="s">
        <v>189</v>
      </c>
      <c r="C71" s="69" t="s">
        <v>190</v>
      </c>
      <c r="D71" s="67">
        <v>60000</v>
      </c>
      <c r="E71" s="71">
        <v>70000</v>
      </c>
      <c r="F71" s="71" t="s">
        <v>52</v>
      </c>
      <c r="G71" s="71">
        <v>70000</v>
      </c>
      <c r="H71" s="116">
        <f t="shared" ref="H71:H102" si="2">ROUND((E71-D71)/D71*100,2)</f>
        <v>16.67</v>
      </c>
    </row>
    <row r="72" ht="15.05" customHeight="1" spans="2:8">
      <c r="B72" s="24" t="s">
        <v>191</v>
      </c>
      <c r="C72" s="69" t="s">
        <v>192</v>
      </c>
      <c r="D72" s="67">
        <v>2517586.8</v>
      </c>
      <c r="E72" s="71">
        <v>2590906.56</v>
      </c>
      <c r="F72" s="71">
        <v>2590906.56</v>
      </c>
      <c r="G72" s="71" t="s">
        <v>52</v>
      </c>
      <c r="H72" s="116">
        <f t="shared" si="2"/>
        <v>2.91</v>
      </c>
    </row>
    <row r="73" ht="16.55" customHeight="1" spans="2:8">
      <c r="B73" s="24" t="s">
        <v>193</v>
      </c>
      <c r="C73" s="69" t="s">
        <v>194</v>
      </c>
      <c r="D73" s="67">
        <v>195397.2</v>
      </c>
      <c r="E73" s="71">
        <v>105981.6</v>
      </c>
      <c r="F73" s="71">
        <v>105981.6</v>
      </c>
      <c r="G73" s="71" t="s">
        <v>52</v>
      </c>
      <c r="H73" s="116">
        <f t="shared" si="2"/>
        <v>-45.76</v>
      </c>
    </row>
    <row r="74" ht="16.55" customHeight="1" spans="2:8">
      <c r="B74" s="24" t="s">
        <v>195</v>
      </c>
      <c r="C74" s="69" t="s">
        <v>196</v>
      </c>
      <c r="D74" s="67">
        <v>968726.4</v>
      </c>
      <c r="E74" s="71">
        <v>968836.64</v>
      </c>
      <c r="F74" s="71">
        <v>968836.64</v>
      </c>
      <c r="G74" s="71" t="s">
        <v>52</v>
      </c>
      <c r="H74" s="116">
        <f t="shared" si="2"/>
        <v>0.01</v>
      </c>
    </row>
    <row r="75" ht="16.55" customHeight="1" spans="2:8">
      <c r="B75" s="24" t="s">
        <v>197</v>
      </c>
      <c r="C75" s="69" t="s">
        <v>198</v>
      </c>
      <c r="D75" s="67">
        <v>484363.2</v>
      </c>
      <c r="E75" s="71">
        <v>484418.32</v>
      </c>
      <c r="F75" s="71">
        <v>484418.32</v>
      </c>
      <c r="G75" s="71" t="s">
        <v>52</v>
      </c>
      <c r="H75" s="116">
        <f t="shared" si="2"/>
        <v>0.01</v>
      </c>
    </row>
    <row r="76" ht="16.55" customHeight="1" spans="2:8">
      <c r="B76" s="24" t="s">
        <v>199</v>
      </c>
      <c r="C76" s="69" t="s">
        <v>200</v>
      </c>
      <c r="D76" s="67">
        <v>869100</v>
      </c>
      <c r="E76" s="71">
        <v>1031670</v>
      </c>
      <c r="F76" s="71">
        <v>1031670</v>
      </c>
      <c r="G76" s="71" t="s">
        <v>52</v>
      </c>
      <c r="H76" s="116">
        <f t="shared" si="2"/>
        <v>18.71</v>
      </c>
    </row>
    <row r="77" ht="15.05" customHeight="1" spans="2:8">
      <c r="B77" s="24" t="s">
        <v>201</v>
      </c>
      <c r="C77" s="69" t="s">
        <v>202</v>
      </c>
      <c r="D77" s="67">
        <v>4140323</v>
      </c>
      <c r="E77" s="71">
        <v>4197029</v>
      </c>
      <c r="F77" s="71" t="s">
        <v>52</v>
      </c>
      <c r="G77" s="71">
        <v>4197029</v>
      </c>
      <c r="H77" s="116">
        <f t="shared" si="2"/>
        <v>1.37</v>
      </c>
    </row>
    <row r="78" ht="16.55" customHeight="1" spans="2:8">
      <c r="B78" s="24" t="s">
        <v>203</v>
      </c>
      <c r="C78" s="69" t="s">
        <v>204</v>
      </c>
      <c r="D78" s="67"/>
      <c r="E78" s="71">
        <v>1746929</v>
      </c>
      <c r="F78" s="71" t="s">
        <v>52</v>
      </c>
      <c r="G78" s="71">
        <v>1746929</v>
      </c>
      <c r="H78" s="116"/>
    </row>
    <row r="79" ht="16.55" customHeight="1" spans="2:8">
      <c r="B79" s="24" t="s">
        <v>205</v>
      </c>
      <c r="C79" s="69" t="s">
        <v>206</v>
      </c>
      <c r="D79" s="67">
        <v>3315447</v>
      </c>
      <c r="E79" s="71">
        <v>412500</v>
      </c>
      <c r="F79" s="71" t="s">
        <v>52</v>
      </c>
      <c r="G79" s="71">
        <v>412500</v>
      </c>
      <c r="H79" s="116">
        <f t="shared" si="2"/>
        <v>-87.56</v>
      </c>
    </row>
    <row r="80" ht="16.55" customHeight="1" spans="2:8">
      <c r="B80" s="24" t="s">
        <v>207</v>
      </c>
      <c r="C80" s="69" t="s">
        <v>208</v>
      </c>
      <c r="D80" s="67">
        <v>269400</v>
      </c>
      <c r="E80" s="71"/>
      <c r="F80" s="71"/>
      <c r="G80" s="71"/>
      <c r="H80" s="116">
        <f t="shared" si="2"/>
        <v>-100</v>
      </c>
    </row>
    <row r="81" ht="16.55" customHeight="1" spans="2:8">
      <c r="B81" s="24" t="s">
        <v>209</v>
      </c>
      <c r="C81" s="69" t="s">
        <v>210</v>
      </c>
      <c r="D81" s="67"/>
      <c r="E81" s="71">
        <v>212400</v>
      </c>
      <c r="F81" s="71" t="s">
        <v>52</v>
      </c>
      <c r="G81" s="71">
        <v>212400</v>
      </c>
      <c r="H81" s="116"/>
    </row>
    <row r="82" ht="16.55" customHeight="1" spans="2:8">
      <c r="B82" s="24" t="s">
        <v>211</v>
      </c>
      <c r="C82" s="69" t="s">
        <v>212</v>
      </c>
      <c r="D82" s="67">
        <v>555476</v>
      </c>
      <c r="E82" s="71">
        <v>1825200</v>
      </c>
      <c r="F82" s="71" t="s">
        <v>52</v>
      </c>
      <c r="G82" s="71">
        <v>1825200</v>
      </c>
      <c r="H82" s="116">
        <f t="shared" si="2"/>
        <v>228.58</v>
      </c>
    </row>
    <row r="83" ht="16.55" customHeight="1" spans="2:8">
      <c r="B83" s="24" t="s">
        <v>213</v>
      </c>
      <c r="C83" s="69" t="s">
        <v>214</v>
      </c>
      <c r="D83" s="67">
        <v>41212</v>
      </c>
      <c r="E83" s="71"/>
      <c r="F83" s="71"/>
      <c r="G83" s="71"/>
      <c r="H83" s="116">
        <f t="shared" si="2"/>
        <v>-100</v>
      </c>
    </row>
    <row r="84" ht="16.55" customHeight="1" spans="2:8">
      <c r="B84" s="24" t="s">
        <v>215</v>
      </c>
      <c r="C84" s="69" t="s">
        <v>216</v>
      </c>
      <c r="D84" s="67">
        <v>41212</v>
      </c>
      <c r="E84" s="71"/>
      <c r="F84" s="71"/>
      <c r="G84" s="71"/>
      <c r="H84" s="116">
        <f t="shared" si="2"/>
        <v>-100</v>
      </c>
    </row>
    <row r="85" ht="15.05" customHeight="1" spans="2:8">
      <c r="B85" s="24" t="s">
        <v>217</v>
      </c>
      <c r="C85" s="69" t="s">
        <v>218</v>
      </c>
      <c r="D85" s="67">
        <v>978320</v>
      </c>
      <c r="E85" s="71">
        <v>1310160</v>
      </c>
      <c r="F85" s="71" t="s">
        <v>52</v>
      </c>
      <c r="G85" s="71">
        <v>1310160</v>
      </c>
      <c r="H85" s="116">
        <f t="shared" si="2"/>
        <v>33.92</v>
      </c>
    </row>
    <row r="86" ht="16.55" customHeight="1" spans="2:8">
      <c r="B86" s="24" t="s">
        <v>219</v>
      </c>
      <c r="C86" s="69" t="s">
        <v>220</v>
      </c>
      <c r="D86" s="67">
        <v>76100</v>
      </c>
      <c r="E86" s="71">
        <v>76620</v>
      </c>
      <c r="F86" s="71" t="s">
        <v>52</v>
      </c>
      <c r="G86" s="71">
        <v>76620</v>
      </c>
      <c r="H86" s="116">
        <f t="shared" si="2"/>
        <v>0.68</v>
      </c>
    </row>
    <row r="87" ht="16.55" customHeight="1" spans="2:8">
      <c r="B87" s="24" t="s">
        <v>221</v>
      </c>
      <c r="C87" s="69" t="s">
        <v>222</v>
      </c>
      <c r="D87" s="67">
        <v>902220</v>
      </c>
      <c r="E87" s="71">
        <v>1233540</v>
      </c>
      <c r="F87" s="71" t="s">
        <v>52</v>
      </c>
      <c r="G87" s="71">
        <v>1233540</v>
      </c>
      <c r="H87" s="116">
        <f t="shared" si="2"/>
        <v>36.72</v>
      </c>
    </row>
    <row r="88" ht="15.05" customHeight="1" spans="2:8">
      <c r="B88" s="24" t="s">
        <v>223</v>
      </c>
      <c r="C88" s="69" t="s">
        <v>224</v>
      </c>
      <c r="D88" s="67">
        <v>595820</v>
      </c>
      <c r="E88" s="71">
        <v>686200</v>
      </c>
      <c r="F88" s="71" t="s">
        <v>52</v>
      </c>
      <c r="G88" s="71">
        <v>686200</v>
      </c>
      <c r="H88" s="116">
        <f t="shared" si="2"/>
        <v>15.17</v>
      </c>
    </row>
    <row r="89" ht="15.05" customHeight="1" spans="2:8">
      <c r="B89" s="24" t="s">
        <v>225</v>
      </c>
      <c r="C89" s="69" t="s">
        <v>125</v>
      </c>
      <c r="D89" s="67">
        <v>120200</v>
      </c>
      <c r="E89" s="71"/>
      <c r="F89" s="71"/>
      <c r="G89" s="71"/>
      <c r="H89" s="116">
        <f t="shared" si="2"/>
        <v>-100</v>
      </c>
    </row>
    <row r="90" ht="16.55" customHeight="1" spans="2:8">
      <c r="B90" s="24" t="s">
        <v>226</v>
      </c>
      <c r="C90" s="69" t="s">
        <v>227</v>
      </c>
      <c r="D90" s="67">
        <v>474300</v>
      </c>
      <c r="E90" s="71">
        <v>566000</v>
      </c>
      <c r="F90" s="71" t="s">
        <v>52</v>
      </c>
      <c r="G90" s="71">
        <v>566000</v>
      </c>
      <c r="H90" s="116">
        <f t="shared" si="2"/>
        <v>19.33</v>
      </c>
    </row>
    <row r="91" ht="16.55" customHeight="1" spans="2:8">
      <c r="B91" s="24" t="s">
        <v>228</v>
      </c>
      <c r="C91" s="69" t="s">
        <v>229</v>
      </c>
      <c r="D91" s="67">
        <v>1320</v>
      </c>
      <c r="E91" s="71">
        <v>120200</v>
      </c>
      <c r="F91" s="71" t="s">
        <v>52</v>
      </c>
      <c r="G91" s="71">
        <v>120200</v>
      </c>
      <c r="H91" s="116">
        <f t="shared" si="2"/>
        <v>9006.06</v>
      </c>
    </row>
    <row r="92" ht="15.05" customHeight="1" spans="2:8">
      <c r="B92" s="24" t="s">
        <v>230</v>
      </c>
      <c r="C92" s="69" t="s">
        <v>231</v>
      </c>
      <c r="D92" s="67">
        <v>2125702</v>
      </c>
      <c r="E92" s="71">
        <v>1493817.6</v>
      </c>
      <c r="F92" s="71" t="s">
        <v>52</v>
      </c>
      <c r="G92" s="71">
        <v>1493817.6</v>
      </c>
      <c r="H92" s="116">
        <f t="shared" si="2"/>
        <v>-29.73</v>
      </c>
    </row>
    <row r="93" ht="16.55" customHeight="1" spans="2:8">
      <c r="B93" s="24" t="s">
        <v>232</v>
      </c>
      <c r="C93" s="69" t="s">
        <v>233</v>
      </c>
      <c r="D93" s="67">
        <v>1831000</v>
      </c>
      <c r="E93" s="71">
        <v>1318033.2</v>
      </c>
      <c r="F93" s="71" t="s">
        <v>52</v>
      </c>
      <c r="G93" s="71">
        <v>1318033.2</v>
      </c>
      <c r="H93" s="116">
        <f t="shared" si="2"/>
        <v>-28.02</v>
      </c>
    </row>
    <row r="94" ht="16.55" customHeight="1" spans="2:8">
      <c r="B94" s="24" t="s">
        <v>234</v>
      </c>
      <c r="C94" s="69" t="s">
        <v>235</v>
      </c>
      <c r="D94" s="67">
        <v>294702</v>
      </c>
      <c r="E94" s="71">
        <v>175784.4</v>
      </c>
      <c r="F94" s="71" t="s">
        <v>52</v>
      </c>
      <c r="G94" s="71">
        <v>175784.4</v>
      </c>
      <c r="H94" s="116">
        <f t="shared" si="2"/>
        <v>-40.35</v>
      </c>
    </row>
    <row r="95" ht="15.05" customHeight="1" spans="2:8">
      <c r="B95" s="24" t="s">
        <v>236</v>
      </c>
      <c r="C95" s="69" t="s">
        <v>237</v>
      </c>
      <c r="D95" s="67">
        <v>1351000</v>
      </c>
      <c r="E95" s="71">
        <v>1351000</v>
      </c>
      <c r="F95" s="71" t="s">
        <v>52</v>
      </c>
      <c r="G95" s="71">
        <v>1351000</v>
      </c>
      <c r="H95" s="116">
        <f t="shared" si="2"/>
        <v>0</v>
      </c>
    </row>
    <row r="96" ht="16.55" customHeight="1" spans="2:8">
      <c r="B96" s="24" t="s">
        <v>238</v>
      </c>
      <c r="C96" s="69" t="s">
        <v>239</v>
      </c>
      <c r="D96" s="67">
        <v>1351000</v>
      </c>
      <c r="E96" s="71">
        <v>1351000</v>
      </c>
      <c r="F96" s="71" t="s">
        <v>52</v>
      </c>
      <c r="G96" s="71">
        <v>1351000</v>
      </c>
      <c r="H96" s="116">
        <f t="shared" si="2"/>
        <v>0</v>
      </c>
    </row>
    <row r="97" ht="15.05" customHeight="1" spans="2:8">
      <c r="B97" s="24" t="s">
        <v>240</v>
      </c>
      <c r="C97" s="69" t="s">
        <v>241</v>
      </c>
      <c r="D97" s="67">
        <v>314832</v>
      </c>
      <c r="E97" s="71">
        <v>340368</v>
      </c>
      <c r="F97" s="71" t="s">
        <v>52</v>
      </c>
      <c r="G97" s="71">
        <v>340368</v>
      </c>
      <c r="H97" s="116">
        <f t="shared" si="2"/>
        <v>8.11</v>
      </c>
    </row>
    <row r="98" ht="16.55" customHeight="1" spans="2:8">
      <c r="B98" s="24" t="s">
        <v>242</v>
      </c>
      <c r="C98" s="69" t="s">
        <v>243</v>
      </c>
      <c r="D98" s="67">
        <v>314832</v>
      </c>
      <c r="E98" s="71">
        <v>128088</v>
      </c>
      <c r="F98" s="71" t="s">
        <v>52</v>
      </c>
      <c r="G98" s="71">
        <v>128088</v>
      </c>
      <c r="H98" s="116">
        <f t="shared" si="2"/>
        <v>-59.32</v>
      </c>
    </row>
    <row r="99" ht="16.55" customHeight="1" spans="2:8">
      <c r="B99" s="24" t="s">
        <v>244</v>
      </c>
      <c r="C99" s="69" t="s">
        <v>245</v>
      </c>
      <c r="D99" s="67"/>
      <c r="E99" s="71">
        <v>212280</v>
      </c>
      <c r="F99" s="71" t="s">
        <v>52</v>
      </c>
      <c r="G99" s="71">
        <v>212280</v>
      </c>
      <c r="H99" s="116"/>
    </row>
    <row r="100" ht="15.05" customHeight="1" spans="2:8">
      <c r="B100" s="24" t="s">
        <v>246</v>
      </c>
      <c r="C100" s="69" t="s">
        <v>247</v>
      </c>
      <c r="D100" s="67"/>
      <c r="E100" s="71">
        <v>85800</v>
      </c>
      <c r="F100" s="71" t="s">
        <v>52</v>
      </c>
      <c r="G100" s="71">
        <v>85800</v>
      </c>
      <c r="H100" s="116"/>
    </row>
    <row r="101" ht="16.55" customHeight="1" spans="2:8">
      <c r="B101" s="24" t="s">
        <v>248</v>
      </c>
      <c r="C101" s="69" t="s">
        <v>249</v>
      </c>
      <c r="D101" s="67"/>
      <c r="E101" s="71">
        <v>85800</v>
      </c>
      <c r="F101" s="71" t="s">
        <v>52</v>
      </c>
      <c r="G101" s="71">
        <v>85800</v>
      </c>
      <c r="H101" s="116"/>
    </row>
    <row r="102" ht="15.05" customHeight="1" spans="2:8">
      <c r="B102" s="24" t="s">
        <v>250</v>
      </c>
      <c r="C102" s="69" t="s">
        <v>251</v>
      </c>
      <c r="D102" s="67">
        <v>689195.88</v>
      </c>
      <c r="E102" s="71">
        <v>739855.88</v>
      </c>
      <c r="F102" s="71">
        <v>689855.88</v>
      </c>
      <c r="G102" s="71">
        <v>50000</v>
      </c>
      <c r="H102" s="116">
        <f t="shared" si="2"/>
        <v>7.35</v>
      </c>
    </row>
    <row r="103" ht="15.05" customHeight="1" spans="2:8">
      <c r="B103" s="24" t="s">
        <v>252</v>
      </c>
      <c r="C103" s="69" t="s">
        <v>125</v>
      </c>
      <c r="D103" s="67">
        <v>20000</v>
      </c>
      <c r="E103" s="71"/>
      <c r="F103" s="71"/>
      <c r="G103" s="71"/>
      <c r="H103" s="116">
        <f t="shared" ref="H103:H134" si="3">ROUND((E103-D103)/D103*100,2)</f>
        <v>-100</v>
      </c>
    </row>
    <row r="104" ht="16.55" customHeight="1" spans="2:8">
      <c r="B104" s="24" t="s">
        <v>253</v>
      </c>
      <c r="C104" s="69" t="s">
        <v>254</v>
      </c>
      <c r="D104" s="67">
        <v>669195.88</v>
      </c>
      <c r="E104" s="71">
        <v>689855.88</v>
      </c>
      <c r="F104" s="71">
        <v>689855.88</v>
      </c>
      <c r="G104" s="71" t="s">
        <v>52</v>
      </c>
      <c r="H104" s="116">
        <f t="shared" si="3"/>
        <v>3.09</v>
      </c>
    </row>
    <row r="105" ht="16.55" customHeight="1" spans="2:8">
      <c r="B105" s="24" t="s">
        <v>255</v>
      </c>
      <c r="C105" s="69" t="s">
        <v>256</v>
      </c>
      <c r="D105" s="67"/>
      <c r="E105" s="71">
        <v>50000</v>
      </c>
      <c r="F105" s="71" t="s">
        <v>52</v>
      </c>
      <c r="G105" s="71">
        <v>50000</v>
      </c>
      <c r="H105" s="116"/>
    </row>
    <row r="106" ht="16.55" customHeight="1" spans="2:8">
      <c r="B106" s="24" t="s">
        <v>257</v>
      </c>
      <c r="C106" s="69" t="s">
        <v>258</v>
      </c>
      <c r="D106" s="67">
        <v>289</v>
      </c>
      <c r="E106" s="71"/>
      <c r="F106" s="71"/>
      <c r="G106" s="71"/>
      <c r="H106" s="116">
        <f t="shared" si="3"/>
        <v>-100</v>
      </c>
    </row>
    <row r="107" ht="16.55" customHeight="1" spans="2:8">
      <c r="B107" s="24" t="s">
        <v>259</v>
      </c>
      <c r="C107" s="69" t="s">
        <v>260</v>
      </c>
      <c r="D107" s="67">
        <v>289</v>
      </c>
      <c r="E107" s="71"/>
      <c r="F107" s="71"/>
      <c r="G107" s="71"/>
      <c r="H107" s="116">
        <f t="shared" si="3"/>
        <v>-100</v>
      </c>
    </row>
    <row r="108" ht="17.3" customHeight="1" spans="2:8">
      <c r="B108" s="24" t="s">
        <v>261</v>
      </c>
      <c r="C108" s="69" t="s">
        <v>60</v>
      </c>
      <c r="D108" s="67">
        <v>4086692.33</v>
      </c>
      <c r="E108" s="71">
        <v>3572322.91</v>
      </c>
      <c r="F108" s="71">
        <v>798322.91</v>
      </c>
      <c r="G108" s="71">
        <v>2774000</v>
      </c>
      <c r="H108" s="116">
        <f t="shared" si="3"/>
        <v>-12.59</v>
      </c>
    </row>
    <row r="109" ht="15.05" customHeight="1" spans="2:8">
      <c r="B109" s="24" t="s">
        <v>262</v>
      </c>
      <c r="C109" s="69" t="s">
        <v>263</v>
      </c>
      <c r="D109" s="67">
        <v>118300</v>
      </c>
      <c r="E109" s="71">
        <v>300000</v>
      </c>
      <c r="F109" s="71" t="s">
        <v>52</v>
      </c>
      <c r="G109" s="71">
        <v>300000</v>
      </c>
      <c r="H109" s="116">
        <f t="shared" si="3"/>
        <v>153.59</v>
      </c>
    </row>
    <row r="110" ht="16.55" customHeight="1" spans="2:8">
      <c r="B110" s="24" t="s">
        <v>264</v>
      </c>
      <c r="C110" s="69" t="s">
        <v>265</v>
      </c>
      <c r="D110" s="67">
        <v>118300</v>
      </c>
      <c r="E110" s="71">
        <v>300000</v>
      </c>
      <c r="F110" s="71" t="s">
        <v>52</v>
      </c>
      <c r="G110" s="71">
        <v>300000</v>
      </c>
      <c r="H110" s="116">
        <f t="shared" si="3"/>
        <v>153.59</v>
      </c>
    </row>
    <row r="111" ht="15.05" customHeight="1" spans="2:8">
      <c r="B111" s="24" t="s">
        <v>266</v>
      </c>
      <c r="C111" s="69" t="s">
        <v>267</v>
      </c>
      <c r="D111" s="67">
        <v>2500000</v>
      </c>
      <c r="E111" s="71">
        <v>2250700</v>
      </c>
      <c r="F111" s="71" t="s">
        <v>52</v>
      </c>
      <c r="G111" s="71">
        <v>2250700</v>
      </c>
      <c r="H111" s="116">
        <f t="shared" si="3"/>
        <v>-9.97</v>
      </c>
    </row>
    <row r="112" ht="16.55" customHeight="1" spans="2:8">
      <c r="B112" s="24" t="s">
        <v>268</v>
      </c>
      <c r="C112" s="69" t="s">
        <v>269</v>
      </c>
      <c r="D112" s="67">
        <v>2500000</v>
      </c>
      <c r="E112" s="71">
        <v>2250700</v>
      </c>
      <c r="F112" s="71" t="s">
        <v>52</v>
      </c>
      <c r="G112" s="71">
        <v>2250700</v>
      </c>
      <c r="H112" s="116">
        <f t="shared" si="3"/>
        <v>-9.97</v>
      </c>
    </row>
    <row r="113" ht="15.05" customHeight="1" spans="2:8">
      <c r="B113" s="24" t="s">
        <v>270</v>
      </c>
      <c r="C113" s="69" t="s">
        <v>271</v>
      </c>
      <c r="D113" s="67">
        <v>1040443.33</v>
      </c>
      <c r="E113" s="71">
        <v>798322.91</v>
      </c>
      <c r="F113" s="71">
        <v>798322.91</v>
      </c>
      <c r="G113" s="71" t="s">
        <v>52</v>
      </c>
      <c r="H113" s="116">
        <f t="shared" si="3"/>
        <v>-23.27</v>
      </c>
    </row>
    <row r="114" ht="16.55" customHeight="1" spans="2:8">
      <c r="B114" s="24" t="s">
        <v>272</v>
      </c>
      <c r="C114" s="69" t="s">
        <v>273</v>
      </c>
      <c r="D114" s="67">
        <v>571756.49</v>
      </c>
      <c r="E114" s="71">
        <v>557974.91</v>
      </c>
      <c r="F114" s="71">
        <v>557974.91</v>
      </c>
      <c r="G114" s="71" t="s">
        <v>52</v>
      </c>
      <c r="H114" s="116">
        <f t="shared" si="3"/>
        <v>-2.41</v>
      </c>
    </row>
    <row r="115" ht="16.55" customHeight="1" spans="2:8">
      <c r="B115" s="24" t="s">
        <v>274</v>
      </c>
      <c r="C115" s="69" t="s">
        <v>275</v>
      </c>
      <c r="D115" s="67">
        <v>281813.38</v>
      </c>
      <c r="E115" s="71">
        <v>240348</v>
      </c>
      <c r="F115" s="71">
        <v>240348</v>
      </c>
      <c r="G115" s="71" t="s">
        <v>52</v>
      </c>
      <c r="H115" s="116">
        <f t="shared" si="3"/>
        <v>-14.71</v>
      </c>
    </row>
    <row r="116" ht="16.55" customHeight="1" spans="2:8">
      <c r="B116" s="24" t="s">
        <v>276</v>
      </c>
      <c r="C116" s="69" t="s">
        <v>277</v>
      </c>
      <c r="D116" s="67">
        <v>186873.46</v>
      </c>
      <c r="E116" s="71"/>
      <c r="F116" s="71"/>
      <c r="G116" s="71"/>
      <c r="H116" s="116">
        <f t="shared" si="3"/>
        <v>-100</v>
      </c>
    </row>
    <row r="117" ht="15.05" customHeight="1" spans="2:8">
      <c r="B117" s="24" t="s">
        <v>278</v>
      </c>
      <c r="C117" s="69" t="s">
        <v>279</v>
      </c>
      <c r="D117" s="67">
        <v>427949</v>
      </c>
      <c r="E117" s="71">
        <v>223300</v>
      </c>
      <c r="F117" s="71" t="s">
        <v>52</v>
      </c>
      <c r="G117" s="71">
        <v>223300</v>
      </c>
      <c r="H117" s="116">
        <f t="shared" si="3"/>
        <v>-47.82</v>
      </c>
    </row>
    <row r="118" ht="16.55" customHeight="1" spans="2:8">
      <c r="B118" s="24" t="s">
        <v>280</v>
      </c>
      <c r="C118" s="69" t="s">
        <v>281</v>
      </c>
      <c r="D118" s="67">
        <v>427949</v>
      </c>
      <c r="E118" s="71">
        <v>223300</v>
      </c>
      <c r="F118" s="71" t="s">
        <v>52</v>
      </c>
      <c r="G118" s="71">
        <v>223300</v>
      </c>
      <c r="H118" s="116">
        <f t="shared" si="3"/>
        <v>-47.82</v>
      </c>
    </row>
    <row r="119" ht="17.3" customHeight="1" spans="2:8">
      <c r="B119" s="24" t="s">
        <v>282</v>
      </c>
      <c r="C119" s="69" t="s">
        <v>61</v>
      </c>
      <c r="D119" s="67">
        <v>415083.6</v>
      </c>
      <c r="E119" s="71">
        <v>123582</v>
      </c>
      <c r="F119" s="71" t="s">
        <v>52</v>
      </c>
      <c r="G119" s="71">
        <v>123582</v>
      </c>
      <c r="H119" s="116">
        <f t="shared" si="3"/>
        <v>-70.23</v>
      </c>
    </row>
    <row r="120" ht="15.05" customHeight="1" spans="2:8">
      <c r="B120" s="24" t="s">
        <v>283</v>
      </c>
      <c r="C120" s="69" t="s">
        <v>284</v>
      </c>
      <c r="D120" s="67"/>
      <c r="E120" s="71">
        <v>50000</v>
      </c>
      <c r="F120" s="71" t="s">
        <v>52</v>
      </c>
      <c r="G120" s="71">
        <v>50000</v>
      </c>
      <c r="H120" s="116"/>
    </row>
    <row r="121" ht="16.55" customHeight="1" spans="2:8">
      <c r="B121" s="24" t="s">
        <v>285</v>
      </c>
      <c r="C121" s="69" t="s">
        <v>286</v>
      </c>
      <c r="D121" s="67"/>
      <c r="E121" s="71">
        <v>50000</v>
      </c>
      <c r="F121" s="71" t="s">
        <v>52</v>
      </c>
      <c r="G121" s="71">
        <v>50000</v>
      </c>
      <c r="H121" s="116"/>
    </row>
    <row r="122" ht="15.05" customHeight="1" spans="2:8">
      <c r="B122" s="24" t="s">
        <v>287</v>
      </c>
      <c r="C122" s="69" t="s">
        <v>288</v>
      </c>
      <c r="D122" s="67">
        <v>415083.6</v>
      </c>
      <c r="E122" s="71">
        <v>73582</v>
      </c>
      <c r="F122" s="71" t="s">
        <v>52</v>
      </c>
      <c r="G122" s="71">
        <v>73582</v>
      </c>
      <c r="H122" s="116">
        <f t="shared" si="3"/>
        <v>-82.27</v>
      </c>
    </row>
    <row r="123" ht="16.55" customHeight="1" spans="2:8">
      <c r="B123" s="24" t="s">
        <v>289</v>
      </c>
      <c r="C123" s="69" t="s">
        <v>290</v>
      </c>
      <c r="D123" s="67">
        <v>117483.6</v>
      </c>
      <c r="E123" s="71">
        <v>73582</v>
      </c>
      <c r="F123" s="71" t="s">
        <v>52</v>
      </c>
      <c r="G123" s="71">
        <v>73582</v>
      </c>
      <c r="H123" s="116">
        <f t="shared" si="3"/>
        <v>-37.37</v>
      </c>
    </row>
    <row r="124" ht="16.55" customHeight="1" spans="2:8">
      <c r="B124" s="24" t="s">
        <v>291</v>
      </c>
      <c r="C124" s="69" t="s">
        <v>292</v>
      </c>
      <c r="D124" s="67">
        <v>297600</v>
      </c>
      <c r="E124" s="71"/>
      <c r="F124" s="71"/>
      <c r="G124" s="71"/>
      <c r="H124" s="116">
        <f t="shared" si="3"/>
        <v>-100</v>
      </c>
    </row>
    <row r="125" ht="17.3" customHeight="1" spans="2:8">
      <c r="B125" s="24" t="s">
        <v>293</v>
      </c>
      <c r="C125" s="69" t="s">
        <v>62</v>
      </c>
      <c r="D125" s="67">
        <v>7698148.37</v>
      </c>
      <c r="E125" s="71">
        <v>10513066.3</v>
      </c>
      <c r="F125" s="71">
        <v>2550166.3</v>
      </c>
      <c r="G125" s="71">
        <v>7962900</v>
      </c>
      <c r="H125" s="116">
        <f t="shared" si="3"/>
        <v>36.57</v>
      </c>
    </row>
    <row r="126" ht="15.05" customHeight="1" spans="2:8">
      <c r="B126" s="24" t="s">
        <v>294</v>
      </c>
      <c r="C126" s="69" t="s">
        <v>295</v>
      </c>
      <c r="D126" s="67">
        <v>3098918.37</v>
      </c>
      <c r="E126" s="71">
        <v>6740666.3</v>
      </c>
      <c r="F126" s="71">
        <v>2550166.3</v>
      </c>
      <c r="G126" s="71">
        <v>4190500</v>
      </c>
      <c r="H126" s="116">
        <f t="shared" si="3"/>
        <v>117.52</v>
      </c>
    </row>
    <row r="127" ht="16.55" customHeight="1" spans="2:8">
      <c r="B127" s="24" t="s">
        <v>296</v>
      </c>
      <c r="C127" s="69" t="s">
        <v>86</v>
      </c>
      <c r="D127" s="67">
        <v>1486923.44</v>
      </c>
      <c r="E127" s="71">
        <v>1254443.44</v>
      </c>
      <c r="F127" s="71">
        <v>1254443.44</v>
      </c>
      <c r="G127" s="71" t="s">
        <v>52</v>
      </c>
      <c r="H127" s="116">
        <f t="shared" si="3"/>
        <v>-15.63</v>
      </c>
    </row>
    <row r="128" ht="16.55" customHeight="1" spans="2:8">
      <c r="B128" s="24" t="s">
        <v>297</v>
      </c>
      <c r="C128" s="69" t="s">
        <v>101</v>
      </c>
      <c r="D128" s="67">
        <v>163700</v>
      </c>
      <c r="E128" s="71">
        <v>3375000</v>
      </c>
      <c r="F128" s="71" t="s">
        <v>52</v>
      </c>
      <c r="G128" s="71">
        <v>3375000</v>
      </c>
      <c r="H128" s="116">
        <f t="shared" si="3"/>
        <v>1961.7</v>
      </c>
    </row>
    <row r="129" ht="16.55" customHeight="1" spans="2:8">
      <c r="B129" s="24" t="s">
        <v>298</v>
      </c>
      <c r="C129" s="69" t="s">
        <v>299</v>
      </c>
      <c r="D129" s="67">
        <v>455426.37</v>
      </c>
      <c r="E129" s="71">
        <v>590954.3</v>
      </c>
      <c r="F129" s="71">
        <v>590954.3</v>
      </c>
      <c r="G129" s="71" t="s">
        <v>52</v>
      </c>
      <c r="H129" s="116">
        <f t="shared" si="3"/>
        <v>29.76</v>
      </c>
    </row>
    <row r="130" ht="16.55" customHeight="1" spans="2:8">
      <c r="B130" s="24" t="s">
        <v>300</v>
      </c>
      <c r="C130" s="69" t="s">
        <v>301</v>
      </c>
      <c r="D130" s="67">
        <v>992868.56</v>
      </c>
      <c r="E130" s="71">
        <v>1520268.56</v>
      </c>
      <c r="F130" s="71">
        <v>704768.56</v>
      </c>
      <c r="G130" s="71">
        <v>815500</v>
      </c>
      <c r="H130" s="116">
        <f t="shared" si="3"/>
        <v>53.12</v>
      </c>
    </row>
    <row r="131" ht="15.05" customHeight="1" spans="2:8">
      <c r="B131" s="24" t="s">
        <v>302</v>
      </c>
      <c r="C131" s="69" t="s">
        <v>303</v>
      </c>
      <c r="D131" s="67">
        <v>1600990</v>
      </c>
      <c r="E131" s="71">
        <v>1300000</v>
      </c>
      <c r="F131" s="71" t="s">
        <v>52</v>
      </c>
      <c r="G131" s="71">
        <v>1300000</v>
      </c>
      <c r="H131" s="116">
        <f t="shared" si="3"/>
        <v>-18.8</v>
      </c>
    </row>
    <row r="132" ht="16.55" customHeight="1" spans="2:8">
      <c r="B132" s="24" t="s">
        <v>304</v>
      </c>
      <c r="C132" s="69" t="s">
        <v>305</v>
      </c>
      <c r="D132" s="67">
        <v>1600990</v>
      </c>
      <c r="E132" s="71">
        <v>1300000</v>
      </c>
      <c r="F132" s="71" t="s">
        <v>52</v>
      </c>
      <c r="G132" s="71">
        <v>1300000</v>
      </c>
      <c r="H132" s="116">
        <f t="shared" si="3"/>
        <v>-18.8</v>
      </c>
    </row>
    <row r="133" ht="15.05" customHeight="1" spans="2:8">
      <c r="B133" s="24" t="s">
        <v>306</v>
      </c>
      <c r="C133" s="69" t="s">
        <v>307</v>
      </c>
      <c r="D133" s="67">
        <v>1756000</v>
      </c>
      <c r="E133" s="71">
        <v>2372400</v>
      </c>
      <c r="F133" s="71" t="s">
        <v>52</v>
      </c>
      <c r="G133" s="71">
        <v>2372400</v>
      </c>
      <c r="H133" s="116">
        <f t="shared" si="3"/>
        <v>35.1</v>
      </c>
    </row>
    <row r="134" ht="16.55" customHeight="1" spans="2:8">
      <c r="B134" s="24" t="s">
        <v>308</v>
      </c>
      <c r="C134" s="69" t="s">
        <v>309</v>
      </c>
      <c r="D134" s="67">
        <v>1756000</v>
      </c>
      <c r="E134" s="71">
        <v>2372400</v>
      </c>
      <c r="F134" s="71" t="s">
        <v>52</v>
      </c>
      <c r="G134" s="71">
        <v>2372400</v>
      </c>
      <c r="H134" s="116">
        <f t="shared" si="3"/>
        <v>35.1</v>
      </c>
    </row>
    <row r="135" ht="15.05" customHeight="1" spans="2:8">
      <c r="B135" s="24" t="s">
        <v>310</v>
      </c>
      <c r="C135" s="69" t="s">
        <v>311</v>
      </c>
      <c r="D135" s="67">
        <v>1242240</v>
      </c>
      <c r="E135" s="71">
        <v>100000</v>
      </c>
      <c r="F135" s="71" t="s">
        <v>52</v>
      </c>
      <c r="G135" s="71">
        <v>100000</v>
      </c>
      <c r="H135" s="116">
        <f t="shared" ref="H135:H167" si="4">ROUND((E135-D135)/D135*100,2)</f>
        <v>-91.95</v>
      </c>
    </row>
    <row r="136" ht="16.55" customHeight="1" spans="2:8">
      <c r="B136" s="24" t="s">
        <v>312</v>
      </c>
      <c r="C136" s="69" t="s">
        <v>313</v>
      </c>
      <c r="D136" s="67">
        <v>1242240</v>
      </c>
      <c r="E136" s="71">
        <v>100000</v>
      </c>
      <c r="F136" s="71" t="s">
        <v>52</v>
      </c>
      <c r="G136" s="71">
        <v>100000</v>
      </c>
      <c r="H136" s="116">
        <f t="shared" si="4"/>
        <v>-91.95</v>
      </c>
    </row>
    <row r="137" ht="17.3" customHeight="1" spans="2:8">
      <c r="B137" s="24" t="s">
        <v>314</v>
      </c>
      <c r="C137" s="69" t="s">
        <v>63</v>
      </c>
      <c r="D137" s="67">
        <v>2647581.15</v>
      </c>
      <c r="E137" s="71">
        <v>2093815.61</v>
      </c>
      <c r="F137" s="71">
        <v>1747098.61</v>
      </c>
      <c r="G137" s="71">
        <v>346717</v>
      </c>
      <c r="H137" s="116">
        <f t="shared" si="4"/>
        <v>-20.92</v>
      </c>
    </row>
    <row r="138" ht="15.05" customHeight="1" spans="2:8">
      <c r="B138" s="24" t="s">
        <v>315</v>
      </c>
      <c r="C138" s="69" t="s">
        <v>316</v>
      </c>
      <c r="D138" s="67">
        <v>2454832.98</v>
      </c>
      <c r="E138" s="71">
        <v>1843098.61</v>
      </c>
      <c r="F138" s="71">
        <v>1683098.61</v>
      </c>
      <c r="G138" s="71">
        <v>160000</v>
      </c>
      <c r="H138" s="116">
        <f t="shared" si="4"/>
        <v>-24.92</v>
      </c>
    </row>
    <row r="139" ht="16.55" customHeight="1" spans="2:8">
      <c r="B139" s="24" t="s">
        <v>317</v>
      </c>
      <c r="C139" s="69" t="s">
        <v>86</v>
      </c>
      <c r="D139" s="67">
        <v>829432.23</v>
      </c>
      <c r="E139" s="71">
        <v>596481.1</v>
      </c>
      <c r="F139" s="71">
        <v>596481.1</v>
      </c>
      <c r="G139" s="71" t="s">
        <v>52</v>
      </c>
      <c r="H139" s="116">
        <f t="shared" si="4"/>
        <v>-28.09</v>
      </c>
    </row>
    <row r="140" ht="16.55" customHeight="1" spans="2:8">
      <c r="B140" s="24" t="s">
        <v>318</v>
      </c>
      <c r="C140" s="69" t="s">
        <v>101</v>
      </c>
      <c r="D140" s="67">
        <v>50000</v>
      </c>
      <c r="E140" s="71">
        <v>30000</v>
      </c>
      <c r="F140" s="71" t="s">
        <v>52</v>
      </c>
      <c r="G140" s="71">
        <v>30000</v>
      </c>
      <c r="H140" s="116">
        <f t="shared" si="4"/>
        <v>-40</v>
      </c>
    </row>
    <row r="141" ht="16.55" customHeight="1" spans="2:8">
      <c r="B141" s="24" t="s">
        <v>319</v>
      </c>
      <c r="C141" s="69" t="s">
        <v>254</v>
      </c>
      <c r="D141" s="67">
        <v>1133859.75</v>
      </c>
      <c r="E141" s="71">
        <v>1086617.51</v>
      </c>
      <c r="F141" s="71">
        <v>1086617.51</v>
      </c>
      <c r="G141" s="71" t="s">
        <v>52</v>
      </c>
      <c r="H141" s="116">
        <f t="shared" si="4"/>
        <v>-4.17</v>
      </c>
    </row>
    <row r="142" ht="16.55" customHeight="1" spans="2:8">
      <c r="B142" s="24" t="s">
        <v>320</v>
      </c>
      <c r="C142" s="69" t="s">
        <v>321</v>
      </c>
      <c r="D142" s="67">
        <v>386541</v>
      </c>
      <c r="E142" s="71">
        <v>100000</v>
      </c>
      <c r="F142" s="71" t="s">
        <v>52</v>
      </c>
      <c r="G142" s="71">
        <v>100000</v>
      </c>
      <c r="H142" s="116">
        <f t="shared" si="4"/>
        <v>-74.13</v>
      </c>
    </row>
    <row r="143" ht="16.55" customHeight="1" spans="2:8">
      <c r="B143" s="24" t="s">
        <v>322</v>
      </c>
      <c r="C143" s="69" t="s">
        <v>323</v>
      </c>
      <c r="D143" s="67">
        <v>50000</v>
      </c>
      <c r="E143" s="71">
        <v>30000</v>
      </c>
      <c r="F143" s="71" t="s">
        <v>52</v>
      </c>
      <c r="G143" s="71">
        <v>30000</v>
      </c>
      <c r="H143" s="116">
        <f t="shared" si="4"/>
        <v>-40</v>
      </c>
    </row>
    <row r="144" ht="16.55" customHeight="1" spans="2:8">
      <c r="B144" s="24" t="s">
        <v>324</v>
      </c>
      <c r="C144" s="69" t="s">
        <v>325</v>
      </c>
      <c r="D144" s="67">
        <v>5000</v>
      </c>
      <c r="E144" s="71"/>
      <c r="F144" s="71"/>
      <c r="G144" s="71"/>
      <c r="H144" s="116">
        <f t="shared" si="4"/>
        <v>-100</v>
      </c>
    </row>
    <row r="145" ht="15.05" customHeight="1" spans="2:8">
      <c r="B145" s="24" t="s">
        <v>326</v>
      </c>
      <c r="C145" s="69" t="s">
        <v>327</v>
      </c>
      <c r="D145" s="67">
        <v>70848.17</v>
      </c>
      <c r="E145" s="71">
        <v>55917</v>
      </c>
      <c r="F145" s="71" t="s">
        <v>52</v>
      </c>
      <c r="G145" s="71">
        <v>55917</v>
      </c>
      <c r="H145" s="116">
        <f t="shared" si="4"/>
        <v>-21.07</v>
      </c>
    </row>
    <row r="146" ht="16.55" customHeight="1" spans="2:8">
      <c r="B146" s="24" t="s">
        <v>328</v>
      </c>
      <c r="C146" s="69" t="s">
        <v>329</v>
      </c>
      <c r="D146" s="67">
        <v>7207.2</v>
      </c>
      <c r="E146" s="71">
        <v>7207</v>
      </c>
      <c r="F146" s="71" t="s">
        <v>52</v>
      </c>
      <c r="G146" s="71">
        <v>7207</v>
      </c>
      <c r="H146" s="116">
        <f t="shared" si="4"/>
        <v>0</v>
      </c>
    </row>
    <row r="147" ht="16.55" customHeight="1" spans="2:8">
      <c r="B147" s="24" t="s">
        <v>330</v>
      </c>
      <c r="C147" s="69" t="s">
        <v>331</v>
      </c>
      <c r="D147" s="67">
        <v>63640.97</v>
      </c>
      <c r="E147" s="71">
        <v>48710</v>
      </c>
      <c r="F147" s="71" t="s">
        <v>52</v>
      </c>
      <c r="G147" s="71">
        <v>48710</v>
      </c>
      <c r="H147" s="116">
        <f t="shared" si="4"/>
        <v>-23.46</v>
      </c>
    </row>
    <row r="148" ht="15.05" customHeight="1" spans="2:8">
      <c r="B148" s="24" t="s">
        <v>332</v>
      </c>
      <c r="C148" s="69" t="s">
        <v>333</v>
      </c>
      <c r="D148" s="67">
        <v>109900</v>
      </c>
      <c r="E148" s="71">
        <v>182800</v>
      </c>
      <c r="F148" s="71">
        <v>64000</v>
      </c>
      <c r="G148" s="71">
        <v>118800</v>
      </c>
      <c r="H148" s="116">
        <f t="shared" si="4"/>
        <v>66.33</v>
      </c>
    </row>
    <row r="149" ht="16.55" customHeight="1" spans="2:8">
      <c r="B149" s="24" t="s">
        <v>334</v>
      </c>
      <c r="C149" s="69" t="s">
        <v>86</v>
      </c>
      <c r="D149" s="67"/>
      <c r="E149" s="71">
        <v>64000</v>
      </c>
      <c r="F149" s="71">
        <v>64000</v>
      </c>
      <c r="G149" s="71" t="s">
        <v>52</v>
      </c>
      <c r="H149" s="116"/>
    </row>
    <row r="150" ht="16.55" customHeight="1" spans="2:8">
      <c r="B150" s="24" t="s">
        <v>335</v>
      </c>
      <c r="C150" s="69" t="s">
        <v>336</v>
      </c>
      <c r="D150" s="67"/>
      <c r="E150" s="71">
        <v>25000</v>
      </c>
      <c r="F150" s="71" t="s">
        <v>52</v>
      </c>
      <c r="G150" s="71">
        <v>25000</v>
      </c>
      <c r="H150" s="116"/>
    </row>
    <row r="151" ht="16.55" customHeight="1" spans="2:8">
      <c r="B151" s="24" t="s">
        <v>337</v>
      </c>
      <c r="C151" s="69" t="s">
        <v>338</v>
      </c>
      <c r="D151" s="67">
        <v>109900</v>
      </c>
      <c r="E151" s="71">
        <v>83800</v>
      </c>
      <c r="F151" s="71" t="s">
        <v>52</v>
      </c>
      <c r="G151" s="71">
        <v>83800</v>
      </c>
      <c r="H151" s="116">
        <f t="shared" si="4"/>
        <v>-23.75</v>
      </c>
    </row>
    <row r="152" ht="16.55" customHeight="1" spans="2:8">
      <c r="B152" s="24" t="s">
        <v>339</v>
      </c>
      <c r="C152" s="69" t="s">
        <v>340</v>
      </c>
      <c r="D152" s="67"/>
      <c r="E152" s="71">
        <v>10000</v>
      </c>
      <c r="F152" s="71" t="s">
        <v>52</v>
      </c>
      <c r="G152" s="71">
        <v>10000</v>
      </c>
      <c r="H152" s="116"/>
    </row>
    <row r="153" ht="15.05" customHeight="1" spans="2:8">
      <c r="B153" s="24" t="s">
        <v>341</v>
      </c>
      <c r="C153" s="69" t="s">
        <v>342</v>
      </c>
      <c r="D153" s="67">
        <v>12000</v>
      </c>
      <c r="E153" s="71">
        <v>12000</v>
      </c>
      <c r="F153" s="71" t="s">
        <v>52</v>
      </c>
      <c r="G153" s="71">
        <v>12000</v>
      </c>
      <c r="H153" s="116">
        <f t="shared" si="4"/>
        <v>0</v>
      </c>
    </row>
    <row r="154" ht="16.55" customHeight="1" spans="2:8">
      <c r="B154" s="24" t="s">
        <v>343</v>
      </c>
      <c r="C154" s="69" t="s">
        <v>344</v>
      </c>
      <c r="D154" s="67">
        <v>12000</v>
      </c>
      <c r="E154" s="71">
        <v>12000</v>
      </c>
      <c r="F154" s="71" t="s">
        <v>52</v>
      </c>
      <c r="G154" s="71">
        <v>12000</v>
      </c>
      <c r="H154" s="116">
        <f t="shared" si="4"/>
        <v>0</v>
      </c>
    </row>
    <row r="155" ht="17.3" customHeight="1" spans="2:8">
      <c r="B155" s="24" t="s">
        <v>345</v>
      </c>
      <c r="C155" s="69" t="s">
        <v>64</v>
      </c>
      <c r="D155" s="67">
        <v>1219000</v>
      </c>
      <c r="E155" s="71">
        <v>1104000</v>
      </c>
      <c r="F155" s="71" t="s">
        <v>52</v>
      </c>
      <c r="G155" s="71">
        <v>1104000</v>
      </c>
      <c r="H155" s="116">
        <f t="shared" si="4"/>
        <v>-9.43</v>
      </c>
    </row>
    <row r="156" ht="15.05" customHeight="1" spans="2:8">
      <c r="B156" s="24" t="s">
        <v>346</v>
      </c>
      <c r="C156" s="69" t="s">
        <v>347</v>
      </c>
      <c r="D156" s="67">
        <v>1219000</v>
      </c>
      <c r="E156" s="71">
        <v>1104000</v>
      </c>
      <c r="F156" s="71" t="s">
        <v>52</v>
      </c>
      <c r="G156" s="71">
        <v>1104000</v>
      </c>
      <c r="H156" s="116">
        <f t="shared" si="4"/>
        <v>-9.43</v>
      </c>
    </row>
    <row r="157" ht="16.55" customHeight="1" spans="2:8">
      <c r="B157" s="24" t="s">
        <v>348</v>
      </c>
      <c r="C157" s="69" t="s">
        <v>349</v>
      </c>
      <c r="D157" s="67">
        <v>1219000</v>
      </c>
      <c r="E157" s="71">
        <v>1104000</v>
      </c>
      <c r="F157" s="71" t="s">
        <v>52</v>
      </c>
      <c r="G157" s="71">
        <v>1104000</v>
      </c>
      <c r="H157" s="116">
        <f t="shared" si="4"/>
        <v>-9.43</v>
      </c>
    </row>
    <row r="158" ht="17.3" customHeight="1" spans="2:8">
      <c r="B158" s="24" t="s">
        <v>350</v>
      </c>
      <c r="C158" s="69" t="s">
        <v>65</v>
      </c>
      <c r="D158" s="67">
        <v>882228.96</v>
      </c>
      <c r="E158" s="71">
        <v>811638.68</v>
      </c>
      <c r="F158" s="71">
        <v>731638.68</v>
      </c>
      <c r="G158" s="71">
        <v>80000</v>
      </c>
      <c r="H158" s="116">
        <f t="shared" si="4"/>
        <v>-8</v>
      </c>
    </row>
    <row r="159" ht="15.05" customHeight="1" spans="2:8">
      <c r="B159" s="24" t="s">
        <v>351</v>
      </c>
      <c r="C159" s="69" t="s">
        <v>352</v>
      </c>
      <c r="D159" s="67">
        <v>150000</v>
      </c>
      <c r="E159" s="71">
        <v>80000</v>
      </c>
      <c r="F159" s="71" t="s">
        <v>52</v>
      </c>
      <c r="G159" s="71">
        <v>80000</v>
      </c>
      <c r="H159" s="116">
        <f t="shared" si="4"/>
        <v>-46.67</v>
      </c>
    </row>
    <row r="160" ht="16.55" customHeight="1" spans="2:8">
      <c r="B160" s="24" t="s">
        <v>353</v>
      </c>
      <c r="C160" s="69" t="s">
        <v>354</v>
      </c>
      <c r="D160" s="67">
        <v>150000</v>
      </c>
      <c r="E160" s="71">
        <v>80000</v>
      </c>
      <c r="F160" s="71" t="s">
        <v>52</v>
      </c>
      <c r="G160" s="71">
        <v>80000</v>
      </c>
      <c r="H160" s="116">
        <f t="shared" si="4"/>
        <v>-46.67</v>
      </c>
    </row>
    <row r="161" ht="15.05" customHeight="1" spans="2:8">
      <c r="B161" s="24" t="s">
        <v>355</v>
      </c>
      <c r="C161" s="69" t="s">
        <v>356</v>
      </c>
      <c r="D161" s="67">
        <v>732228.96</v>
      </c>
      <c r="E161" s="71">
        <v>731638.68</v>
      </c>
      <c r="F161" s="71">
        <v>731638.68</v>
      </c>
      <c r="G161" s="71" t="s">
        <v>52</v>
      </c>
      <c r="H161" s="116">
        <f t="shared" si="4"/>
        <v>-0.08</v>
      </c>
    </row>
    <row r="162" ht="16.55" customHeight="1" spans="2:8">
      <c r="B162" s="24" t="s">
        <v>357</v>
      </c>
      <c r="C162" s="69" t="s">
        <v>358</v>
      </c>
      <c r="D162" s="67">
        <v>732228.96</v>
      </c>
      <c r="E162" s="71">
        <v>731638.68</v>
      </c>
      <c r="F162" s="71">
        <v>731638.68</v>
      </c>
      <c r="G162" s="71" t="s">
        <v>52</v>
      </c>
      <c r="H162" s="116">
        <f t="shared" si="4"/>
        <v>-0.08</v>
      </c>
    </row>
    <row r="163" ht="17.3" customHeight="1" spans="2:8">
      <c r="B163" s="24" t="s">
        <v>359</v>
      </c>
      <c r="C163" s="69" t="s">
        <v>66</v>
      </c>
      <c r="D163" s="67">
        <v>231265</v>
      </c>
      <c r="E163" s="71">
        <v>20000</v>
      </c>
      <c r="F163" s="71" t="s">
        <v>52</v>
      </c>
      <c r="G163" s="71">
        <v>20000</v>
      </c>
      <c r="H163" s="116">
        <f t="shared" si="4"/>
        <v>-91.35</v>
      </c>
    </row>
    <row r="164" ht="15.05" customHeight="1" spans="2:8">
      <c r="B164" s="24" t="s">
        <v>360</v>
      </c>
      <c r="C164" s="69" t="s">
        <v>361</v>
      </c>
      <c r="D164" s="67">
        <v>119000</v>
      </c>
      <c r="E164" s="71">
        <v>20000</v>
      </c>
      <c r="F164" s="71" t="s">
        <v>52</v>
      </c>
      <c r="G164" s="71">
        <v>20000</v>
      </c>
      <c r="H164" s="116">
        <f t="shared" si="4"/>
        <v>-83.19</v>
      </c>
    </row>
    <row r="165" ht="16.55" customHeight="1" spans="2:8">
      <c r="B165" s="24" t="s">
        <v>362</v>
      </c>
      <c r="C165" s="69" t="s">
        <v>363</v>
      </c>
      <c r="D165" s="117">
        <v>119000</v>
      </c>
      <c r="E165" s="118">
        <v>20000</v>
      </c>
      <c r="F165" s="118" t="s">
        <v>52</v>
      </c>
      <c r="G165" s="118">
        <v>20000</v>
      </c>
      <c r="H165" s="116">
        <f t="shared" si="4"/>
        <v>-83.19</v>
      </c>
    </row>
    <row r="166" ht="20.35" customHeight="1" spans="2:8">
      <c r="B166" s="119" t="s">
        <v>364</v>
      </c>
      <c r="C166" s="119" t="s">
        <v>365</v>
      </c>
      <c r="D166" s="117">
        <v>112265</v>
      </c>
      <c r="E166" s="120"/>
      <c r="F166" s="120"/>
      <c r="G166" s="120"/>
      <c r="H166" s="116">
        <f t="shared" si="4"/>
        <v>-100</v>
      </c>
    </row>
    <row r="167" spans="2:8">
      <c r="B167" s="119" t="s">
        <v>366</v>
      </c>
      <c r="C167" s="119" t="s">
        <v>367</v>
      </c>
      <c r="D167" s="121">
        <v>112265</v>
      </c>
      <c r="E167" s="122"/>
      <c r="F167" s="122"/>
      <c r="G167" s="122"/>
      <c r="H167" s="116">
        <f t="shared" si="4"/>
        <v>-100</v>
      </c>
    </row>
  </sheetData>
  <mergeCells count="7">
    <mergeCell ref="B6:F6"/>
    <mergeCell ref="B7:C7"/>
    <mergeCell ref="E7:G7"/>
    <mergeCell ref="B9:C9"/>
    <mergeCell ref="D7:D8"/>
    <mergeCell ref="H7:H8"/>
    <mergeCell ref="B3:G4"/>
  </mergeCells>
  <printOptions horizontalCentered="1"/>
  <pageMargins left="0.0780000016093254" right="0.0780000016093254" top="0.39300000667572" bottom="0.0780000016093254" header="0" footer="0"/>
  <pageSetup paperSize="9" scale="8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D25" sqref="D25"/>
    </sheetView>
  </sheetViews>
  <sheetFormatPr defaultColWidth="10" defaultRowHeight="13.5" outlineLevelCol="5"/>
  <cols>
    <col min="1" max="1" width="0.266666666666667" customWidth="1"/>
    <col min="2" max="2" width="23.6166666666667" customWidth="1"/>
    <col min="3" max="3" width="33.925" customWidth="1"/>
    <col min="4" max="4" width="19.5416666666667" customWidth="1"/>
    <col min="5" max="5" width="21.7083333333333" customWidth="1"/>
    <col min="6" max="6" width="17.5" customWidth="1"/>
    <col min="7" max="7" width="9.76666666666667" customWidth="1"/>
  </cols>
  <sheetData>
    <row r="1" ht="15.8" customHeight="1" spans="1:6">
      <c r="A1" s="8"/>
      <c r="B1" s="112" t="s">
        <v>368</v>
      </c>
      <c r="C1" s="96"/>
      <c r="D1" s="96"/>
      <c r="E1" s="96"/>
      <c r="F1" s="96"/>
    </row>
    <row r="2" ht="14.3" customHeight="1"/>
    <row r="3" ht="14.3" customHeight="1" spans="2:6">
      <c r="B3" s="105" t="s">
        <v>369</v>
      </c>
      <c r="C3" s="105"/>
      <c r="D3" s="105"/>
      <c r="E3" s="105"/>
      <c r="F3" s="105"/>
    </row>
    <row r="4" ht="14.3" customHeight="1" spans="2:6">
      <c r="B4" s="105"/>
      <c r="C4" s="105"/>
      <c r="D4" s="105"/>
      <c r="E4" s="105"/>
      <c r="F4" s="105"/>
    </row>
    <row r="5" ht="14.3" customHeight="1" spans="2:6">
      <c r="B5" s="113" t="s">
        <v>370</v>
      </c>
      <c r="C5" s="113"/>
      <c r="D5" s="113"/>
      <c r="E5" s="113"/>
      <c r="F5" s="113"/>
    </row>
    <row r="6" ht="18.05" customHeight="1" spans="2:6">
      <c r="B6" s="3" t="s">
        <v>40</v>
      </c>
      <c r="C6" s="3"/>
      <c r="D6" s="8"/>
      <c r="E6" s="8"/>
      <c r="F6" s="91" t="s">
        <v>41</v>
      </c>
    </row>
    <row r="7" ht="31.65" customHeight="1" spans="2:6">
      <c r="B7" s="106" t="s">
        <v>371</v>
      </c>
      <c r="C7" s="106"/>
      <c r="D7" s="106" t="s">
        <v>372</v>
      </c>
      <c r="E7" s="106"/>
      <c r="F7" s="106"/>
    </row>
    <row r="8" ht="24.1" customHeight="1" spans="2:6">
      <c r="B8" s="106" t="s">
        <v>373</v>
      </c>
      <c r="C8" s="106" t="s">
        <v>78</v>
      </c>
      <c r="D8" s="106" t="s">
        <v>374</v>
      </c>
      <c r="E8" s="106" t="s">
        <v>375</v>
      </c>
      <c r="F8" s="106" t="s">
        <v>376</v>
      </c>
    </row>
    <row r="9" ht="17.3" customHeight="1" spans="2:6">
      <c r="B9" s="107" t="s">
        <v>46</v>
      </c>
      <c r="C9" s="107"/>
      <c r="D9" s="108">
        <v>36932456.04</v>
      </c>
      <c r="E9" s="108">
        <v>26746982.86</v>
      </c>
      <c r="F9" s="108">
        <v>10185473.18</v>
      </c>
    </row>
    <row r="10" ht="17.3" customHeight="1" spans="2:6">
      <c r="B10" s="24" t="s">
        <v>377</v>
      </c>
      <c r="C10" s="69" t="s">
        <v>378</v>
      </c>
      <c r="D10" s="109">
        <v>13347731.26</v>
      </c>
      <c r="E10" s="109">
        <v>13347731.26</v>
      </c>
      <c r="F10" s="109" t="s">
        <v>52</v>
      </c>
    </row>
    <row r="11" ht="16.55" customHeight="1" spans="2:6">
      <c r="B11" s="24" t="s">
        <v>379</v>
      </c>
      <c r="C11" s="69" t="s">
        <v>380</v>
      </c>
      <c r="D11" s="109">
        <v>3238572</v>
      </c>
      <c r="E11" s="109">
        <v>3238572</v>
      </c>
      <c r="F11" s="109" t="s">
        <v>52</v>
      </c>
    </row>
    <row r="12" ht="16.55" customHeight="1" spans="2:6">
      <c r="B12" s="24" t="s">
        <v>381</v>
      </c>
      <c r="C12" s="69" t="s">
        <v>382</v>
      </c>
      <c r="D12" s="109">
        <v>1703388</v>
      </c>
      <c r="E12" s="109">
        <v>1703388</v>
      </c>
      <c r="F12" s="109" t="s">
        <v>52</v>
      </c>
    </row>
    <row r="13" ht="16.55" customHeight="1" spans="2:6">
      <c r="B13" s="24" t="s">
        <v>383</v>
      </c>
      <c r="C13" s="69" t="s">
        <v>384</v>
      </c>
      <c r="D13" s="109">
        <v>3044409</v>
      </c>
      <c r="E13" s="109">
        <v>3044409</v>
      </c>
      <c r="F13" s="109" t="s">
        <v>52</v>
      </c>
    </row>
    <row r="14" ht="16.55" customHeight="1" spans="2:6">
      <c r="B14" s="24" t="s">
        <v>385</v>
      </c>
      <c r="C14" s="69" t="s">
        <v>386</v>
      </c>
      <c r="D14" s="109">
        <v>2359980</v>
      </c>
      <c r="E14" s="109">
        <v>2359980</v>
      </c>
      <c r="F14" s="109" t="s">
        <v>52</v>
      </c>
    </row>
    <row r="15" ht="16.55" customHeight="1" spans="2:6">
      <c r="B15" s="24" t="s">
        <v>387</v>
      </c>
      <c r="C15" s="69" t="s">
        <v>388</v>
      </c>
      <c r="D15" s="109">
        <v>968836.64</v>
      </c>
      <c r="E15" s="109">
        <v>968836.64</v>
      </c>
      <c r="F15" s="109" t="s">
        <v>52</v>
      </c>
    </row>
    <row r="16" ht="16.55" customHeight="1" spans="2:6">
      <c r="B16" s="24" t="s">
        <v>389</v>
      </c>
      <c r="C16" s="69" t="s">
        <v>390</v>
      </c>
      <c r="D16" s="109">
        <v>484418.32</v>
      </c>
      <c r="E16" s="109">
        <v>484418.32</v>
      </c>
      <c r="F16" s="109" t="s">
        <v>52</v>
      </c>
    </row>
    <row r="17" ht="16.55" customHeight="1" spans="2:6">
      <c r="B17" s="24" t="s">
        <v>391</v>
      </c>
      <c r="C17" s="69" t="s">
        <v>392</v>
      </c>
      <c r="D17" s="109">
        <v>514694.47</v>
      </c>
      <c r="E17" s="109">
        <v>514694.47</v>
      </c>
      <c r="F17" s="109" t="s">
        <v>52</v>
      </c>
    </row>
    <row r="18" ht="16.55" customHeight="1" spans="2:6">
      <c r="B18" s="24" t="s">
        <v>393</v>
      </c>
      <c r="C18" s="69" t="s">
        <v>394</v>
      </c>
      <c r="D18" s="109">
        <v>108994.15</v>
      </c>
      <c r="E18" s="109">
        <v>108994.15</v>
      </c>
      <c r="F18" s="109" t="s">
        <v>52</v>
      </c>
    </row>
    <row r="19" ht="16.55" customHeight="1" spans="2:6">
      <c r="B19" s="24" t="s">
        <v>395</v>
      </c>
      <c r="C19" s="69" t="s">
        <v>396</v>
      </c>
      <c r="D19" s="109">
        <v>731638.68</v>
      </c>
      <c r="E19" s="109">
        <v>731638.68</v>
      </c>
      <c r="F19" s="109" t="s">
        <v>52</v>
      </c>
    </row>
    <row r="20" ht="16.55" customHeight="1" spans="2:6">
      <c r="B20" s="24" t="s">
        <v>397</v>
      </c>
      <c r="C20" s="69" t="s">
        <v>398</v>
      </c>
      <c r="D20" s="109">
        <v>192800</v>
      </c>
      <c r="E20" s="109">
        <v>192800</v>
      </c>
      <c r="F20" s="109" t="s">
        <v>52</v>
      </c>
    </row>
    <row r="21" ht="17.3" customHeight="1" spans="2:6">
      <c r="B21" s="24" t="s">
        <v>399</v>
      </c>
      <c r="C21" s="69" t="s">
        <v>400</v>
      </c>
      <c r="D21" s="109">
        <v>10348043.18</v>
      </c>
      <c r="E21" s="109">
        <v>162570</v>
      </c>
      <c r="F21" s="109">
        <v>10185473.18</v>
      </c>
    </row>
    <row r="22" ht="16.55" customHeight="1" spans="2:6">
      <c r="B22" s="24" t="s">
        <v>401</v>
      </c>
      <c r="C22" s="69" t="s">
        <v>402</v>
      </c>
      <c r="D22" s="109">
        <v>3232000</v>
      </c>
      <c r="E22" s="109" t="s">
        <v>52</v>
      </c>
      <c r="F22" s="109">
        <v>3232000</v>
      </c>
    </row>
    <row r="23" ht="16.55" customHeight="1" spans="2:6">
      <c r="B23" s="24" t="s">
        <v>403</v>
      </c>
      <c r="C23" s="69" t="s">
        <v>404</v>
      </c>
      <c r="D23" s="109">
        <v>789000</v>
      </c>
      <c r="E23" s="109" t="s">
        <v>52</v>
      </c>
      <c r="F23" s="109">
        <v>789000</v>
      </c>
    </row>
    <row r="24" ht="16.55" customHeight="1" spans="2:6">
      <c r="B24" s="24" t="s">
        <v>405</v>
      </c>
      <c r="C24" s="69" t="s">
        <v>406</v>
      </c>
      <c r="D24" s="109">
        <v>25000</v>
      </c>
      <c r="E24" s="109" t="s">
        <v>52</v>
      </c>
      <c r="F24" s="109">
        <v>25000</v>
      </c>
    </row>
    <row r="25" ht="16.55" customHeight="1" spans="2:6">
      <c r="B25" s="24" t="s">
        <v>407</v>
      </c>
      <c r="C25" s="69" t="s">
        <v>408</v>
      </c>
      <c r="D25" s="109">
        <v>47000</v>
      </c>
      <c r="E25" s="109" t="s">
        <v>52</v>
      </c>
      <c r="F25" s="109">
        <v>47000</v>
      </c>
    </row>
    <row r="26" ht="16.55" customHeight="1" spans="2:6">
      <c r="B26" s="24" t="s">
        <v>409</v>
      </c>
      <c r="C26" s="69" t="s">
        <v>410</v>
      </c>
      <c r="D26" s="109">
        <v>308000</v>
      </c>
      <c r="E26" s="109" t="s">
        <v>52</v>
      </c>
      <c r="F26" s="109">
        <v>308000</v>
      </c>
    </row>
    <row r="27" ht="16.55" customHeight="1" spans="2:6">
      <c r="B27" s="24" t="s">
        <v>411</v>
      </c>
      <c r="C27" s="69" t="s">
        <v>412</v>
      </c>
      <c r="D27" s="109">
        <v>187280</v>
      </c>
      <c r="E27" s="109" t="s">
        <v>52</v>
      </c>
      <c r="F27" s="109">
        <v>187280</v>
      </c>
    </row>
    <row r="28" ht="16.55" customHeight="1" spans="2:6">
      <c r="B28" s="24" t="s">
        <v>413</v>
      </c>
      <c r="C28" s="69" t="s">
        <v>414</v>
      </c>
      <c r="D28" s="109">
        <v>378000</v>
      </c>
      <c r="E28" s="109" t="s">
        <v>52</v>
      </c>
      <c r="F28" s="109">
        <v>378000</v>
      </c>
    </row>
    <row r="29" ht="16.55" customHeight="1" spans="2:6">
      <c r="B29" s="24" t="s">
        <v>415</v>
      </c>
      <c r="C29" s="69" t="s">
        <v>416</v>
      </c>
      <c r="D29" s="109">
        <v>1411000</v>
      </c>
      <c r="E29" s="109" t="s">
        <v>52</v>
      </c>
      <c r="F29" s="109">
        <v>1411000</v>
      </c>
    </row>
    <row r="30" ht="16.55" customHeight="1" spans="2:6">
      <c r="B30" s="24" t="s">
        <v>417</v>
      </c>
      <c r="C30" s="69" t="s">
        <v>418</v>
      </c>
      <c r="D30" s="109">
        <v>230000</v>
      </c>
      <c r="E30" s="109" t="s">
        <v>52</v>
      </c>
      <c r="F30" s="109">
        <v>230000</v>
      </c>
    </row>
    <row r="31" ht="16.55" customHeight="1" spans="2:6">
      <c r="B31" s="24" t="s">
        <v>419</v>
      </c>
      <c r="C31" s="69" t="s">
        <v>420</v>
      </c>
      <c r="D31" s="109">
        <v>305000</v>
      </c>
      <c r="E31" s="109" t="s">
        <v>52</v>
      </c>
      <c r="F31" s="109">
        <v>305000</v>
      </c>
    </row>
    <row r="32" ht="16.55" customHeight="1" spans="2:6">
      <c r="B32" s="24" t="s">
        <v>421</v>
      </c>
      <c r="C32" s="69" t="s">
        <v>422</v>
      </c>
      <c r="D32" s="109">
        <v>68578.58</v>
      </c>
      <c r="E32" s="109" t="s">
        <v>52</v>
      </c>
      <c r="F32" s="109">
        <v>68578.58</v>
      </c>
    </row>
    <row r="33" ht="16.55" customHeight="1" spans="2:6">
      <c r="B33" s="24" t="s">
        <v>423</v>
      </c>
      <c r="C33" s="69" t="s">
        <v>424</v>
      </c>
      <c r="D33" s="109">
        <v>320000</v>
      </c>
      <c r="E33" s="109" t="s">
        <v>52</v>
      </c>
      <c r="F33" s="109">
        <v>320000</v>
      </c>
    </row>
    <row r="34" ht="16.55" customHeight="1" spans="2:6">
      <c r="B34" s="24" t="s">
        <v>425</v>
      </c>
      <c r="C34" s="69" t="s">
        <v>426</v>
      </c>
      <c r="D34" s="109">
        <v>351000</v>
      </c>
      <c r="E34" s="109" t="s">
        <v>52</v>
      </c>
      <c r="F34" s="109">
        <v>351000</v>
      </c>
    </row>
    <row r="35" ht="16.55" customHeight="1" spans="2:6">
      <c r="B35" s="24" t="s">
        <v>427</v>
      </c>
      <c r="C35" s="69" t="s">
        <v>428</v>
      </c>
      <c r="D35" s="109">
        <v>121104.58</v>
      </c>
      <c r="E35" s="109" t="s">
        <v>52</v>
      </c>
      <c r="F35" s="109">
        <v>121104.58</v>
      </c>
    </row>
    <row r="36" ht="16.55" customHeight="1" spans="2:6">
      <c r="B36" s="24" t="s">
        <v>429</v>
      </c>
      <c r="C36" s="69" t="s">
        <v>430</v>
      </c>
      <c r="D36" s="109">
        <v>113350.02</v>
      </c>
      <c r="E36" s="109" t="s">
        <v>52</v>
      </c>
      <c r="F36" s="109">
        <v>113350.02</v>
      </c>
    </row>
    <row r="37" ht="16.55" customHeight="1" spans="2:6">
      <c r="B37" s="24" t="s">
        <v>431</v>
      </c>
      <c r="C37" s="69" t="s">
        <v>432</v>
      </c>
      <c r="D37" s="109">
        <v>299000</v>
      </c>
      <c r="E37" s="109" t="s">
        <v>52</v>
      </c>
      <c r="F37" s="109">
        <v>299000</v>
      </c>
    </row>
    <row r="38" ht="16.55" customHeight="1" spans="2:6">
      <c r="B38" s="24" t="s">
        <v>433</v>
      </c>
      <c r="C38" s="69" t="s">
        <v>434</v>
      </c>
      <c r="D38" s="109">
        <v>491400</v>
      </c>
      <c r="E38" s="109" t="s">
        <v>52</v>
      </c>
      <c r="F38" s="109">
        <v>491400</v>
      </c>
    </row>
    <row r="39" ht="16.55" customHeight="1" spans="2:6">
      <c r="B39" s="24" t="s">
        <v>435</v>
      </c>
      <c r="C39" s="69" t="s">
        <v>436</v>
      </c>
      <c r="D39" s="109">
        <v>1671330</v>
      </c>
      <c r="E39" s="109">
        <v>162570</v>
      </c>
      <c r="F39" s="109">
        <v>1508760</v>
      </c>
    </row>
    <row r="40" ht="17.3" customHeight="1" spans="2:6">
      <c r="B40" s="24" t="s">
        <v>437</v>
      </c>
      <c r="C40" s="69" t="s">
        <v>438</v>
      </c>
      <c r="D40" s="109">
        <v>13236681.6</v>
      </c>
      <c r="E40" s="109">
        <v>13236681.6</v>
      </c>
      <c r="F40" s="109" t="s">
        <v>52</v>
      </c>
    </row>
    <row r="41" ht="16.55" customHeight="1" spans="2:6">
      <c r="B41" s="24" t="s">
        <v>439</v>
      </c>
      <c r="C41" s="69" t="s">
        <v>440</v>
      </c>
      <c r="D41" s="109">
        <v>105981.6</v>
      </c>
      <c r="E41" s="109">
        <v>105981.6</v>
      </c>
      <c r="F41" s="109" t="s">
        <v>52</v>
      </c>
    </row>
    <row r="42" ht="16.55" customHeight="1" spans="2:6">
      <c r="B42" s="24" t="s">
        <v>441</v>
      </c>
      <c r="C42" s="69" t="s">
        <v>442</v>
      </c>
      <c r="D42" s="109">
        <v>12261600</v>
      </c>
      <c r="E42" s="109">
        <v>12261600</v>
      </c>
      <c r="F42" s="109" t="s">
        <v>52</v>
      </c>
    </row>
    <row r="43" ht="16.55" customHeight="1" spans="2:6">
      <c r="B43" s="24" t="s">
        <v>443</v>
      </c>
      <c r="C43" s="69" t="s">
        <v>444</v>
      </c>
      <c r="D43" s="109">
        <v>869100</v>
      </c>
      <c r="E43" s="109">
        <v>869100</v>
      </c>
      <c r="F43" s="109" t="s">
        <v>52</v>
      </c>
    </row>
  </sheetData>
  <mergeCells count="6">
    <mergeCell ref="B5:F5"/>
    <mergeCell ref="B6:C6"/>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A1" sqref="A1"/>
    </sheetView>
  </sheetViews>
  <sheetFormatPr defaultColWidth="10" defaultRowHeight="13.5" outlineLevelCol="3"/>
  <cols>
    <col min="1" max="1" width="0.266666666666667" customWidth="1"/>
    <col min="2" max="2" width="23.6166666666667" customWidth="1"/>
    <col min="3" max="3" width="35.6916666666667" customWidth="1"/>
    <col min="4" max="4" width="36.6416666666667" customWidth="1"/>
    <col min="5" max="5" width="9.76666666666667" customWidth="1"/>
  </cols>
  <sheetData>
    <row r="1" ht="14.3" customHeight="1" spans="1:2">
      <c r="A1" s="8"/>
      <c r="B1" s="50" t="s">
        <v>445</v>
      </c>
    </row>
    <row r="2" ht="14.3" customHeight="1"/>
    <row r="3" ht="45.2" customHeight="1" spans="2:4">
      <c r="B3" s="51" t="s">
        <v>369</v>
      </c>
      <c r="C3" s="51"/>
      <c r="D3" s="51"/>
    </row>
    <row r="4" ht="24.1" customHeight="1" spans="2:4">
      <c r="B4" s="73" t="s">
        <v>446</v>
      </c>
      <c r="C4" s="73"/>
      <c r="D4" s="73"/>
    </row>
    <row r="5" ht="18.05" customHeight="1" spans="2:4">
      <c r="B5" s="3" t="s">
        <v>40</v>
      </c>
      <c r="C5" s="3"/>
      <c r="D5" s="74" t="s">
        <v>41</v>
      </c>
    </row>
    <row r="6" ht="36.9" customHeight="1" spans="2:4">
      <c r="B6" s="75" t="s">
        <v>447</v>
      </c>
      <c r="C6" s="75"/>
      <c r="D6" s="75" t="s">
        <v>448</v>
      </c>
    </row>
    <row r="7" ht="23.35" customHeight="1" spans="2:4">
      <c r="B7" s="111" t="s">
        <v>373</v>
      </c>
      <c r="C7" s="111" t="s">
        <v>78</v>
      </c>
      <c r="D7" s="75"/>
    </row>
    <row r="8" ht="18.05" customHeight="1" spans="2:4">
      <c r="B8" s="21" t="s">
        <v>46</v>
      </c>
      <c r="C8" s="21"/>
      <c r="D8" s="72">
        <v>36932456.04</v>
      </c>
    </row>
    <row r="9" ht="17.3" customHeight="1" spans="2:4">
      <c r="B9" s="77" t="s">
        <v>449</v>
      </c>
      <c r="C9" s="77" t="s">
        <v>450</v>
      </c>
      <c r="D9" s="64">
        <v>9707113.66</v>
      </c>
    </row>
    <row r="10" ht="16.55" customHeight="1" spans="2:4">
      <c r="B10" s="77" t="s">
        <v>451</v>
      </c>
      <c r="C10" s="77" t="s">
        <v>452</v>
      </c>
      <c r="D10" s="64">
        <v>6982869</v>
      </c>
    </row>
    <row r="11" ht="16.55" customHeight="1" spans="2:4">
      <c r="B11" s="77" t="s">
        <v>453</v>
      </c>
      <c r="C11" s="77" t="s">
        <v>454</v>
      </c>
      <c r="D11" s="64">
        <v>2076943.58</v>
      </c>
    </row>
    <row r="12" ht="16.55" customHeight="1" spans="2:4">
      <c r="B12" s="77" t="s">
        <v>455</v>
      </c>
      <c r="C12" s="77" t="s">
        <v>456</v>
      </c>
      <c r="D12" s="64">
        <v>510901.08</v>
      </c>
    </row>
    <row r="13" ht="16.55" customHeight="1" spans="2:4">
      <c r="B13" s="77" t="s">
        <v>457</v>
      </c>
      <c r="C13" s="77" t="s">
        <v>458</v>
      </c>
      <c r="D13" s="64">
        <v>136400</v>
      </c>
    </row>
    <row r="14" ht="17.3" customHeight="1" spans="2:4">
      <c r="B14" s="77" t="s">
        <v>459</v>
      </c>
      <c r="C14" s="77" t="s">
        <v>460</v>
      </c>
      <c r="D14" s="64">
        <v>8635155.38</v>
      </c>
    </row>
    <row r="15" ht="16.55" customHeight="1" spans="2:4">
      <c r="B15" s="77" t="s">
        <v>461</v>
      </c>
      <c r="C15" s="77" t="s">
        <v>462</v>
      </c>
      <c r="D15" s="64">
        <v>6270578.26</v>
      </c>
    </row>
    <row r="16" ht="16.55" customHeight="1" spans="2:4">
      <c r="B16" s="77" t="s">
        <v>463</v>
      </c>
      <c r="C16" s="77" t="s">
        <v>464</v>
      </c>
      <c r="D16" s="64">
        <v>198000</v>
      </c>
    </row>
    <row r="17" ht="16.55" customHeight="1" spans="2:4">
      <c r="B17" s="77" t="s">
        <v>465</v>
      </c>
      <c r="C17" s="77" t="s">
        <v>466</v>
      </c>
      <c r="D17" s="64">
        <v>44107.12</v>
      </c>
    </row>
    <row r="18" ht="16.55" customHeight="1" spans="2:4">
      <c r="B18" s="77" t="s">
        <v>467</v>
      </c>
      <c r="C18" s="77" t="s">
        <v>468</v>
      </c>
      <c r="D18" s="64">
        <v>290000</v>
      </c>
    </row>
    <row r="19" ht="16.55" customHeight="1" spans="2:4">
      <c r="B19" s="77" t="s">
        <v>469</v>
      </c>
      <c r="C19" s="77" t="s">
        <v>470</v>
      </c>
      <c r="D19" s="64">
        <v>320000</v>
      </c>
    </row>
    <row r="20" ht="16.55" customHeight="1" spans="2:4">
      <c r="B20" s="77" t="s">
        <v>471</v>
      </c>
      <c r="C20" s="77" t="s">
        <v>472</v>
      </c>
      <c r="D20" s="64">
        <v>299000</v>
      </c>
    </row>
    <row r="21" ht="16.55" customHeight="1" spans="2:4">
      <c r="B21" s="77" t="s">
        <v>473</v>
      </c>
      <c r="C21" s="77" t="s">
        <v>474</v>
      </c>
      <c r="D21" s="64">
        <v>1213470</v>
      </c>
    </row>
    <row r="22" ht="17.3" customHeight="1" spans="2:4">
      <c r="B22" s="77" t="s">
        <v>475</v>
      </c>
      <c r="C22" s="77" t="s">
        <v>476</v>
      </c>
      <c r="D22" s="64">
        <v>5353505.4</v>
      </c>
    </row>
    <row r="23" ht="16.55" customHeight="1" spans="2:4">
      <c r="B23" s="77" t="s">
        <v>477</v>
      </c>
      <c r="C23" s="77" t="s">
        <v>478</v>
      </c>
      <c r="D23" s="64">
        <v>3640617.6</v>
      </c>
    </row>
    <row r="24" ht="16.55" customHeight="1" spans="2:4">
      <c r="B24" s="77" t="s">
        <v>479</v>
      </c>
      <c r="C24" s="77" t="s">
        <v>480</v>
      </c>
      <c r="D24" s="64">
        <v>1712887.8</v>
      </c>
    </row>
    <row r="25" ht="17.3" customHeight="1" spans="2:4">
      <c r="B25" s="77" t="s">
        <v>481</v>
      </c>
      <c r="C25" s="77" t="s">
        <v>438</v>
      </c>
      <c r="D25" s="64">
        <v>13236681.6</v>
      </c>
    </row>
    <row r="26" ht="16.55" customHeight="1" spans="2:4">
      <c r="B26" s="77" t="s">
        <v>482</v>
      </c>
      <c r="C26" s="77" t="s">
        <v>483</v>
      </c>
      <c r="D26" s="64">
        <v>12261600</v>
      </c>
    </row>
    <row r="27" ht="16.55" customHeight="1" spans="2:4">
      <c r="B27" s="77" t="s">
        <v>484</v>
      </c>
      <c r="C27" s="77" t="s">
        <v>485</v>
      </c>
      <c r="D27" s="64">
        <v>105981.6</v>
      </c>
    </row>
    <row r="28" ht="16.55" customHeight="1" spans="2:4">
      <c r="B28" s="77" t="s">
        <v>486</v>
      </c>
      <c r="C28" s="77" t="s">
        <v>487</v>
      </c>
      <c r="D28" s="64">
        <v>869100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I32" sqref="I32"/>
    </sheetView>
  </sheetViews>
  <sheetFormatPr defaultColWidth="10" defaultRowHeight="13.5"/>
  <cols>
    <col min="1" max="1" width="0.408333333333333" customWidth="1"/>
    <col min="2" max="2" width="19.8166666666667" customWidth="1"/>
    <col min="3" max="3" width="28.5" customWidth="1"/>
    <col min="4" max="4" width="13.1583333333333" customWidth="1"/>
    <col min="5" max="5" width="16.2833333333333" customWidth="1"/>
    <col min="6" max="6" width="17.1" customWidth="1"/>
    <col min="7" max="7" width="16.0083333333333" customWidth="1"/>
    <col min="8" max="8" width="19.8166666666667" customWidth="1"/>
    <col min="9" max="9" width="28.5" customWidth="1"/>
    <col min="10" max="10" width="13.1583333333333" customWidth="1"/>
    <col min="11" max="11" width="16.2833333333333" customWidth="1"/>
    <col min="12" max="12" width="17.1" customWidth="1"/>
    <col min="13" max="13" width="16.0083333333333" customWidth="1"/>
    <col min="14" max="14" width="9.76666666666667" customWidth="1"/>
  </cols>
  <sheetData>
    <row r="1" ht="14.3" customHeight="1" spans="1:2">
      <c r="A1" s="8"/>
      <c r="B1" s="1" t="s">
        <v>488</v>
      </c>
    </row>
    <row r="2" ht="14.3" customHeight="1" spans="2:13">
      <c r="B2" s="80" t="s">
        <v>12</v>
      </c>
      <c r="C2" s="80"/>
      <c r="D2" s="80"/>
      <c r="E2" s="80"/>
      <c r="F2" s="80"/>
      <c r="G2" s="80"/>
      <c r="H2" s="80"/>
      <c r="I2" s="80"/>
      <c r="J2" s="80"/>
      <c r="K2" s="80"/>
      <c r="L2" s="80"/>
      <c r="M2" s="80"/>
    </row>
    <row r="3" ht="14.3" customHeight="1" spans="2:13">
      <c r="B3" s="80"/>
      <c r="C3" s="80"/>
      <c r="D3" s="80"/>
      <c r="E3" s="80"/>
      <c r="F3" s="80"/>
      <c r="G3" s="80"/>
      <c r="H3" s="80"/>
      <c r="I3" s="80"/>
      <c r="J3" s="80"/>
      <c r="K3" s="80"/>
      <c r="L3" s="80"/>
      <c r="M3" s="80"/>
    </row>
    <row r="4" ht="14.3" customHeight="1" spans="2:13">
      <c r="B4" s="80"/>
      <c r="C4" s="80"/>
      <c r="D4" s="80"/>
      <c r="E4" s="80"/>
      <c r="F4" s="80"/>
      <c r="G4" s="80"/>
      <c r="H4" s="80"/>
      <c r="I4" s="80"/>
      <c r="J4" s="80"/>
      <c r="K4" s="80"/>
      <c r="L4" s="80"/>
      <c r="M4" s="80"/>
    </row>
    <row r="5" ht="18.05" customHeight="1" spans="2:13">
      <c r="B5" s="3" t="s">
        <v>40</v>
      </c>
      <c r="C5" s="3"/>
      <c r="M5" s="91" t="s">
        <v>41</v>
      </c>
    </row>
    <row r="6" ht="33.9" customHeight="1" spans="2:13">
      <c r="B6" s="110" t="s">
        <v>75</v>
      </c>
      <c r="C6" s="110"/>
      <c r="D6" s="110"/>
      <c r="E6" s="110"/>
      <c r="F6" s="110"/>
      <c r="G6" s="110"/>
      <c r="H6" s="110" t="s">
        <v>74</v>
      </c>
      <c r="I6" s="110"/>
      <c r="J6" s="110"/>
      <c r="K6" s="110"/>
      <c r="L6" s="110"/>
      <c r="M6" s="110"/>
    </row>
    <row r="7" ht="31.65" customHeight="1" spans="2:13">
      <c r="B7" s="110" t="s">
        <v>46</v>
      </c>
      <c r="C7" s="110" t="s">
        <v>489</v>
      </c>
      <c r="D7" s="110" t="s">
        <v>490</v>
      </c>
      <c r="E7" s="110"/>
      <c r="F7" s="110"/>
      <c r="G7" s="110" t="s">
        <v>491</v>
      </c>
      <c r="H7" s="110" t="s">
        <v>46</v>
      </c>
      <c r="I7" s="110" t="s">
        <v>489</v>
      </c>
      <c r="J7" s="110" t="s">
        <v>490</v>
      </c>
      <c r="K7" s="110"/>
      <c r="L7" s="110"/>
      <c r="M7" s="110" t="s">
        <v>491</v>
      </c>
    </row>
    <row r="8" ht="31.65" customHeight="1" spans="2:13">
      <c r="B8" s="110"/>
      <c r="C8" s="110"/>
      <c r="D8" s="110" t="s">
        <v>79</v>
      </c>
      <c r="E8" s="110" t="s">
        <v>492</v>
      </c>
      <c r="F8" s="110" t="s">
        <v>493</v>
      </c>
      <c r="G8" s="110"/>
      <c r="H8" s="110"/>
      <c r="I8" s="110"/>
      <c r="J8" s="110" t="s">
        <v>79</v>
      </c>
      <c r="K8" s="110" t="s">
        <v>492</v>
      </c>
      <c r="L8" s="110" t="s">
        <v>493</v>
      </c>
      <c r="M8" s="110"/>
    </row>
    <row r="9" ht="22.6" customHeight="1" spans="2:13">
      <c r="B9" s="55">
        <v>619000</v>
      </c>
      <c r="C9" s="55" t="s">
        <v>52</v>
      </c>
      <c r="D9" s="55">
        <v>299000</v>
      </c>
      <c r="E9" s="55" t="s">
        <v>52</v>
      </c>
      <c r="F9" s="55">
        <v>299000</v>
      </c>
      <c r="G9" s="55">
        <v>320000</v>
      </c>
      <c r="H9" s="55">
        <v>645000</v>
      </c>
      <c r="I9" s="55" t="s">
        <v>52</v>
      </c>
      <c r="J9" s="55">
        <v>325000</v>
      </c>
      <c r="K9" s="55" t="s">
        <v>52</v>
      </c>
      <c r="L9" s="55">
        <v>325000</v>
      </c>
      <c r="M9" s="55">
        <v>320000</v>
      </c>
    </row>
  </sheetData>
  <mergeCells count="12">
    <mergeCell ref="B5:C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1" sqref="A1"/>
    </sheetView>
  </sheetViews>
  <sheetFormatPr defaultColWidth="10" defaultRowHeight="13.5" outlineLevelCol="5"/>
  <cols>
    <col min="1" max="1" width="0.408333333333333" customWidth="1"/>
    <col min="2" max="2" width="19.8166666666667" customWidth="1"/>
    <col min="3" max="3" width="28.5" customWidth="1"/>
    <col min="4" max="4" width="15.3333333333333" customWidth="1"/>
    <col min="5" max="5" width="14.7916666666667" customWidth="1"/>
    <col min="6" max="6" width="15.3333333333333" customWidth="1"/>
    <col min="7" max="7" width="9.76666666666667" customWidth="1"/>
  </cols>
  <sheetData>
    <row r="1" ht="14.3" customHeight="1" spans="1:6">
      <c r="A1" s="8"/>
      <c r="B1" s="1" t="s">
        <v>494</v>
      </c>
      <c r="C1" s="96"/>
      <c r="D1" s="96"/>
      <c r="E1" s="96"/>
      <c r="F1" s="96"/>
    </row>
    <row r="2" ht="14.3" customHeight="1" spans="2:2">
      <c r="B2" s="8"/>
    </row>
    <row r="3" ht="21.85" customHeight="1" spans="2:6">
      <c r="B3" s="105" t="s">
        <v>495</v>
      </c>
      <c r="C3" s="105"/>
      <c r="D3" s="105"/>
      <c r="E3" s="105"/>
      <c r="F3" s="105"/>
    </row>
    <row r="4" ht="23.35" customHeight="1" spans="2:6">
      <c r="B4" s="105"/>
      <c r="C4" s="105"/>
      <c r="D4" s="105"/>
      <c r="E4" s="105"/>
      <c r="F4" s="105"/>
    </row>
    <row r="5" ht="14.3" customHeight="1" spans="2:6">
      <c r="B5" s="96"/>
      <c r="C5" s="96"/>
      <c r="D5" s="96"/>
      <c r="E5" s="96"/>
      <c r="F5" s="96"/>
    </row>
    <row r="6" ht="18.05" customHeight="1" spans="2:6">
      <c r="B6" s="3" t="s">
        <v>40</v>
      </c>
      <c r="C6" s="3"/>
      <c r="D6" s="96"/>
      <c r="E6" s="96"/>
      <c r="F6" s="91" t="s">
        <v>41</v>
      </c>
    </row>
    <row r="7" ht="29.35" customHeight="1" spans="2:6">
      <c r="B7" s="106" t="s">
        <v>77</v>
      </c>
      <c r="C7" s="106" t="s">
        <v>78</v>
      </c>
      <c r="D7" s="106" t="s">
        <v>496</v>
      </c>
      <c r="E7" s="106"/>
      <c r="F7" s="106"/>
    </row>
    <row r="8" ht="27.1" customHeight="1" spans="2:6">
      <c r="B8" s="106"/>
      <c r="C8" s="106"/>
      <c r="D8" s="106" t="s">
        <v>374</v>
      </c>
      <c r="E8" s="106" t="s">
        <v>80</v>
      </c>
      <c r="F8" s="106" t="s">
        <v>81</v>
      </c>
    </row>
    <row r="9" ht="18.05" customHeight="1" spans="2:6">
      <c r="B9" s="107" t="s">
        <v>46</v>
      </c>
      <c r="C9" s="107"/>
      <c r="D9" s="108">
        <v>1377546.21</v>
      </c>
      <c r="E9" s="108" t="s">
        <v>52</v>
      </c>
      <c r="F9" s="108">
        <v>1377546.21</v>
      </c>
    </row>
    <row r="10" ht="14.3" customHeight="1" spans="2:6">
      <c r="B10" s="24" t="s">
        <v>293</v>
      </c>
      <c r="C10" s="69" t="s">
        <v>62</v>
      </c>
      <c r="D10" s="109">
        <v>960310.5</v>
      </c>
      <c r="E10" s="109" t="s">
        <v>52</v>
      </c>
      <c r="F10" s="109">
        <v>960310.5</v>
      </c>
    </row>
    <row r="11" ht="14.3" customHeight="1" spans="2:6">
      <c r="B11" s="24" t="s">
        <v>497</v>
      </c>
      <c r="C11" s="69" t="s">
        <v>498</v>
      </c>
      <c r="D11" s="109">
        <v>960310.5</v>
      </c>
      <c r="E11" s="109" t="s">
        <v>52</v>
      </c>
      <c r="F11" s="109">
        <v>960310.5</v>
      </c>
    </row>
    <row r="12" ht="14.3" customHeight="1" spans="2:6">
      <c r="B12" s="24" t="s">
        <v>499</v>
      </c>
      <c r="C12" s="69" t="s">
        <v>500</v>
      </c>
      <c r="D12" s="109">
        <v>960310.5</v>
      </c>
      <c r="E12" s="109" t="s">
        <v>52</v>
      </c>
      <c r="F12" s="109">
        <v>960310.5</v>
      </c>
    </row>
    <row r="13" ht="14.3" customHeight="1" spans="2:6">
      <c r="B13" s="24" t="s">
        <v>501</v>
      </c>
      <c r="C13" s="69" t="s">
        <v>67</v>
      </c>
      <c r="D13" s="109">
        <v>417235.71</v>
      </c>
      <c r="E13" s="109" t="s">
        <v>52</v>
      </c>
      <c r="F13" s="109">
        <v>417235.71</v>
      </c>
    </row>
    <row r="14" ht="14.3" customHeight="1" spans="2:6">
      <c r="B14" s="24" t="s">
        <v>502</v>
      </c>
      <c r="C14" s="69" t="s">
        <v>503</v>
      </c>
      <c r="D14" s="109">
        <v>417235.71</v>
      </c>
      <c r="E14" s="109" t="s">
        <v>52</v>
      </c>
      <c r="F14" s="109">
        <v>417235.71</v>
      </c>
    </row>
    <row r="15" ht="14.3" customHeight="1" spans="2:6">
      <c r="B15" s="24" t="s">
        <v>504</v>
      </c>
      <c r="C15" s="69" t="s">
        <v>505</v>
      </c>
      <c r="D15" s="109">
        <v>417235.71</v>
      </c>
      <c r="E15" s="109" t="s">
        <v>52</v>
      </c>
      <c r="F15" s="109">
        <v>417235.71</v>
      </c>
    </row>
  </sheetData>
  <mergeCells count="6">
    <mergeCell ref="B6:C6"/>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C25" sqref="C25"/>
    </sheetView>
  </sheetViews>
  <sheetFormatPr defaultColWidth="10" defaultRowHeight="13.5" outlineLevelCol="5"/>
  <cols>
    <col min="1" max="1" width="0.408333333333333" customWidth="1"/>
    <col min="2" max="2" width="19.8166666666667" customWidth="1"/>
    <col min="3" max="3" width="28.5" customWidth="1"/>
    <col min="4" max="4" width="15.3333333333333" customWidth="1"/>
    <col min="5" max="5" width="14.7916666666667" customWidth="1"/>
    <col min="6" max="6" width="15.3333333333333" customWidth="1"/>
    <col min="7" max="7" width="9.76666666666667" customWidth="1"/>
  </cols>
  <sheetData>
    <row r="1" ht="14.3" customHeight="1" spans="1:6">
      <c r="A1" s="8"/>
      <c r="B1" s="104" t="s">
        <v>506</v>
      </c>
      <c r="C1" s="96"/>
      <c r="D1" s="96"/>
      <c r="E1" s="96"/>
      <c r="F1" s="96"/>
    </row>
    <row r="2" ht="14.3" customHeight="1" spans="2:2">
      <c r="B2" s="8"/>
    </row>
    <row r="3" ht="21.85" customHeight="1" spans="2:6">
      <c r="B3" s="105" t="s">
        <v>507</v>
      </c>
      <c r="C3" s="105"/>
      <c r="D3" s="105"/>
      <c r="E3" s="105"/>
      <c r="F3" s="105"/>
    </row>
    <row r="4" ht="23.35" customHeight="1" spans="2:6">
      <c r="B4" s="105"/>
      <c r="C4" s="105"/>
      <c r="D4" s="105"/>
      <c r="E4" s="105"/>
      <c r="F4" s="105"/>
    </row>
    <row r="5" ht="14.3" customHeight="1" spans="2:6">
      <c r="B5" s="96"/>
      <c r="C5" s="96"/>
      <c r="D5" s="96"/>
      <c r="E5" s="96"/>
      <c r="F5" s="96"/>
    </row>
    <row r="6" ht="18.05" customHeight="1" spans="2:6">
      <c r="B6" s="3" t="s">
        <v>40</v>
      </c>
      <c r="C6" s="3"/>
      <c r="D6" s="96"/>
      <c r="E6" s="96"/>
      <c r="F6" s="91" t="s">
        <v>41</v>
      </c>
    </row>
    <row r="7" ht="29.35" customHeight="1" spans="2:6">
      <c r="B7" s="106" t="s">
        <v>77</v>
      </c>
      <c r="C7" s="106" t="s">
        <v>78</v>
      </c>
      <c r="D7" s="106" t="s">
        <v>508</v>
      </c>
      <c r="E7" s="106"/>
      <c r="F7" s="106"/>
    </row>
    <row r="8" ht="27.1" customHeight="1" spans="2:6">
      <c r="B8" s="106"/>
      <c r="C8" s="106"/>
      <c r="D8" s="106" t="s">
        <v>374</v>
      </c>
      <c r="E8" s="106" t="s">
        <v>80</v>
      </c>
      <c r="F8" s="106" t="s">
        <v>81</v>
      </c>
    </row>
    <row r="9" ht="18.05" customHeight="1" spans="2:6">
      <c r="B9" s="107" t="s">
        <v>46</v>
      </c>
      <c r="C9" s="107"/>
      <c r="D9" s="108" t="s">
        <v>52</v>
      </c>
      <c r="E9" s="108" t="s">
        <v>52</v>
      </c>
      <c r="F9" s="108" t="s">
        <v>52</v>
      </c>
    </row>
    <row r="10" ht="14.3" customHeight="1" spans="2:6">
      <c r="B10" s="24"/>
      <c r="C10" s="69"/>
      <c r="D10" s="109" t="s">
        <v>52</v>
      </c>
      <c r="E10" s="109" t="s">
        <v>52</v>
      </c>
      <c r="F10" s="109" t="s">
        <v>52</v>
      </c>
    </row>
    <row r="11" ht="14.3" customHeight="1" spans="2:6">
      <c r="B11" s="24" t="s">
        <v>509</v>
      </c>
      <c r="C11" s="69" t="s">
        <v>509</v>
      </c>
      <c r="D11" s="109" t="s">
        <v>52</v>
      </c>
      <c r="E11" s="109" t="s">
        <v>52</v>
      </c>
      <c r="F11" s="109" t="s">
        <v>52</v>
      </c>
    </row>
    <row r="12" ht="14.3" customHeight="1" spans="2:6">
      <c r="B12" s="24" t="s">
        <v>510</v>
      </c>
      <c r="C12" s="69" t="s">
        <v>510</v>
      </c>
      <c r="D12" s="109" t="s">
        <v>52</v>
      </c>
      <c r="E12" s="109" t="s">
        <v>52</v>
      </c>
      <c r="F12" s="109" t="s">
        <v>52</v>
      </c>
    </row>
    <row r="13" spans="2:2">
      <c r="B13" t="s">
        <v>511</v>
      </c>
    </row>
  </sheetData>
  <mergeCells count="6">
    <mergeCell ref="B6:C6"/>
    <mergeCell ref="D7:F7"/>
    <mergeCell ref="B9:C9"/>
    <mergeCell ref="B7:B8"/>
    <mergeCell ref="C7:C8"/>
    <mergeCell ref="B3:F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
    </sheetView>
  </sheetViews>
  <sheetFormatPr defaultColWidth="10" defaultRowHeight="13.5" outlineLevelCol="3"/>
  <cols>
    <col min="1" max="1" width="44.375" customWidth="1"/>
    <col min="2" max="2" width="28.5" customWidth="1"/>
    <col min="3" max="3" width="34.875" customWidth="1"/>
    <col min="4" max="4" width="23.2" customWidth="1"/>
    <col min="5" max="5" width="9.76666666666667" customWidth="1"/>
  </cols>
  <sheetData>
    <row r="1" ht="14.3" customHeight="1" spans="1:1">
      <c r="A1" s="1" t="s">
        <v>512</v>
      </c>
    </row>
    <row r="2" ht="30.15" customHeight="1" spans="1:4">
      <c r="A2" s="97" t="s">
        <v>18</v>
      </c>
      <c r="B2" s="97"/>
      <c r="C2" s="97"/>
      <c r="D2" s="97"/>
    </row>
    <row r="3" ht="18.05" customHeight="1" spans="1:4">
      <c r="A3" s="3" t="s">
        <v>40</v>
      </c>
      <c r="B3" s="3"/>
      <c r="C3" s="98"/>
      <c r="D3" s="99" t="s">
        <v>41</v>
      </c>
    </row>
    <row r="4" ht="25.6" customHeight="1" spans="1:4">
      <c r="A4" s="100" t="s">
        <v>513</v>
      </c>
      <c r="B4" s="100" t="s">
        <v>45</v>
      </c>
      <c r="C4" s="100" t="s">
        <v>514</v>
      </c>
      <c r="D4" s="100" t="s">
        <v>45</v>
      </c>
    </row>
    <row r="5" ht="23.35" customHeight="1" spans="1:4">
      <c r="A5" s="101" t="s">
        <v>515</v>
      </c>
      <c r="B5" s="101"/>
      <c r="C5" s="101" t="s">
        <v>515</v>
      </c>
      <c r="D5" s="100"/>
    </row>
    <row r="6" ht="23.35" customHeight="1" spans="1:4">
      <c r="A6" s="63" t="s">
        <v>70</v>
      </c>
      <c r="B6" s="63"/>
      <c r="C6" s="63" t="s">
        <v>71</v>
      </c>
      <c r="D6" s="102"/>
    </row>
    <row r="7" ht="21.85" customHeight="1" spans="1:4">
      <c r="A7" s="63" t="s">
        <v>516</v>
      </c>
      <c r="B7" s="63"/>
      <c r="C7" s="63" t="s">
        <v>517</v>
      </c>
      <c r="D7" s="63"/>
    </row>
    <row r="8" ht="21.1" customHeight="1" spans="1:4">
      <c r="A8" s="63" t="s">
        <v>518</v>
      </c>
      <c r="B8" s="63"/>
      <c r="C8" s="63" t="s">
        <v>518</v>
      </c>
      <c r="D8" s="63"/>
    </row>
    <row r="9" ht="22.6" customHeight="1" spans="1:4">
      <c r="A9" s="63" t="s">
        <v>519</v>
      </c>
      <c r="B9" s="63"/>
      <c r="C9" s="63" t="s">
        <v>519</v>
      </c>
      <c r="D9" s="63"/>
    </row>
    <row r="10" ht="21.1" customHeight="1" spans="1:4">
      <c r="A10" s="63" t="s">
        <v>520</v>
      </c>
      <c r="B10" s="63"/>
      <c r="C10" s="63" t="s">
        <v>520</v>
      </c>
      <c r="D10" s="63"/>
    </row>
    <row r="11" ht="23.35" customHeight="1" spans="1:4">
      <c r="A11" s="63" t="s">
        <v>521</v>
      </c>
      <c r="B11" s="63"/>
      <c r="C11" s="63" t="s">
        <v>522</v>
      </c>
      <c r="D11" s="63"/>
    </row>
    <row r="12" ht="26.35" customHeight="1" spans="1:4">
      <c r="A12" s="63" t="s">
        <v>523</v>
      </c>
      <c r="B12" s="63"/>
      <c r="C12" s="63" t="s">
        <v>523</v>
      </c>
      <c r="D12" s="63"/>
    </row>
    <row r="13" ht="18.05" customHeight="1" spans="1:4">
      <c r="A13" s="63" t="s">
        <v>524</v>
      </c>
      <c r="B13" s="63"/>
      <c r="C13" s="63" t="s">
        <v>524</v>
      </c>
      <c r="D13" s="63"/>
    </row>
    <row r="14" ht="21.85" customHeight="1" spans="1:4">
      <c r="A14" s="63" t="s">
        <v>525</v>
      </c>
      <c r="B14" s="63"/>
      <c r="C14" s="63" t="s">
        <v>526</v>
      </c>
      <c r="D14" s="63"/>
    </row>
    <row r="15" ht="23.35" customHeight="1" spans="1:4">
      <c r="A15" s="63" t="s">
        <v>527</v>
      </c>
      <c r="B15" s="63"/>
      <c r="C15" s="63" t="s">
        <v>528</v>
      </c>
      <c r="D15" s="63"/>
    </row>
    <row r="16" ht="15.05" customHeight="1" spans="1:4">
      <c r="A16" s="63"/>
      <c r="B16" s="63"/>
      <c r="C16" s="63" t="s">
        <v>529</v>
      </c>
      <c r="D16" s="63"/>
    </row>
    <row r="17" ht="15.05" customHeight="1" spans="1:4">
      <c r="A17" s="103" t="s">
        <v>530</v>
      </c>
      <c r="B17" s="103"/>
      <c r="C17" s="103"/>
      <c r="D17" s="103"/>
    </row>
    <row r="18" ht="14.3" customHeight="1" spans="1:4">
      <c r="A18" s="103"/>
      <c r="B18" s="103"/>
      <c r="C18" s="103"/>
      <c r="D18" s="103"/>
    </row>
  </sheetData>
  <mergeCells count="3">
    <mergeCell ref="A2:D2"/>
    <mergeCell ref="A3:B3"/>
    <mergeCell ref="A17:C17"/>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2022-02-09T02:41:00Z</dcterms:created>
  <dcterms:modified xsi:type="dcterms:W3CDTF">2022-02-10T03:18:04Z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476193AA9EB5425E8340511D44181FBC</vt:lpwstr>
  </property>
  <property fmtid="{D5CDD505-2E9C-101B-9397-08002B2CF9AE}" pid="3" name="KSOProductBuildVer">
    <vt:lpwstr>2052-11.1.0.11294</vt:lpwstr>
  </property>
</Properties>
</file>