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<sst xmlns="http://schemas.openxmlformats.org/spreadsheetml/2006/main" count="4820" uniqueCount="1113">
  <si>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</si>
  <si>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</si>
  <si>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</si>
  <si>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</si>
  <si>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</si>
  <si>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</si>
  <si>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</si>
  <si>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</si>
  <si>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</si>
  <si>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</si>
  <si>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</si>
  <si>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</si>
  <si>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</si>
  <si>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</si>
  <si>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</si>
  <si>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</si>
  <si>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</si>
  <si>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</si>
  <si>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</si>
  <si>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</si>
  <si>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</si>
  <si>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</si>
  <si>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</si>
  <si>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</si>
  <si>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</si>
  <si>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</si>
  <si>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</si>
  <si>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</si>
  <si>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</si>
  <si>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</si>
  <si>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</si>
  <si>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</si>
  <si>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</si>
  <si>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</si>
  <si>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重庆市渝北区人民政府两路街道办事处（本级）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</si>
  <si>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</si>
  <si>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</si>
  <si>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</si>
  <si>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</si>
  <si>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</si>
  <si>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</si>
  <si>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</si>
  <si>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</si>
  <si>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</si>
  <si>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</si>
  <si>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</si>
  <si>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</si>
  <si>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</si>
  <si>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</si>
  <si>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</si>
  <si>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</si>
  <si>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</si>
  <si>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</si>
  <si>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</si>
  <si>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</si>
  <si>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</si>
  <si>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</si>
  <si>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</si>
  <si>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商业服务业等支出</t>
  </si>
  <si>
    <t>住房保障支出</t>
  </si>
  <si>
    <t>灾害防治及应急管理支出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</si>
  <si>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</si>
  <si>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</si>
  <si>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</si>
  <si>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</si>
  <si>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</si>
  <si>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</si>
  <si>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</si>
  <si>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</si>
  <si>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</si>
  <si>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</si>
  <si>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</si>
  <si>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</si>
  <si>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</si>
  <si>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</si>
  <si>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</si>
  <si>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</si>
  <si>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</si>
  <si>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</si>
  <si>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</si>
  <si>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</si>
  <si>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2010107</t>
    </r>
  </si>
  <si>
    <r>
      <rPr>
        <sz val="10"/>
        <color rgb="FF000000"/>
        <rFont val="Dialog.plain"/>
        <charset val="134"/>
      </rPr>
      <t>  人大代表履职能力提升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</si>
  <si>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</si>
  <si>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</si>
  <si>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t xml:space="preserve">  2010199</t>
  </si>
  <si>
    <t xml:space="preserve">    其他人大事务支出</t>
  </si>
  <si>
    <r>
      <rPr>
        <sz val="10"/>
        <color rgb="FF000000"/>
        <rFont val="Dialog.plain"/>
        <charset val="134"/>
      </rPr>
      <t> 20102</t>
    </r>
  </si>
  <si>
    <r>
      <rPr>
        <sz val="10"/>
        <color rgb="FF000000"/>
        <rFont val="Dialog.plain"/>
        <charset val="134"/>
      </rPr>
      <t> 政协事务</t>
    </r>
  </si>
  <si>
    <r>
      <rPr>
        <sz val="10"/>
        <color rgb="FF000000"/>
        <rFont val="Dialog.plain"/>
        <charset val="134"/>
      </rPr>
      <t>  2010206</t>
    </r>
  </si>
  <si>
    <r>
      <rPr>
        <sz val="10"/>
        <color rgb="FF000000"/>
        <rFont val="Dialog.plain"/>
        <charset val="134"/>
      </rPr>
      <t>  参政议政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</si>
  <si>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</si>
  <si>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</si>
  <si>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</si>
  <si>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2010302</t>
    </r>
  </si>
  <si>
    <r>
      <rPr>
        <sz val="10"/>
        <color rgb="FF000000"/>
        <rFont val="Dialog.plain"/>
        <charset val="134"/>
      </rPr>
      <t>  一般行政管理事务</t>
    </r>
  </si>
  <si>
    <t xml:space="preserve"> 20105</t>
  </si>
  <si>
    <t xml:space="preserve">  统计信息事务</t>
  </si>
  <si>
    <t xml:space="preserve">  2010507</t>
  </si>
  <si>
    <t xml:space="preserve">    专项普查活动</t>
  </si>
  <si>
    <r>
      <rPr>
        <sz val="10"/>
        <color rgb="FF000000"/>
        <rFont val="Dialog.plain"/>
        <charset val="134"/>
      </rPr>
      <t> 20106</t>
    </r>
  </si>
  <si>
    <r>
      <rPr>
        <sz val="10"/>
        <color rgb="FF000000"/>
        <rFont val="Dialog.plain"/>
        <charset val="134"/>
      </rPr>
      <t> 财政事务</t>
    </r>
  </si>
  <si>
    <r>
      <rPr>
        <sz val="10"/>
        <color rgb="FF000000"/>
        <rFont val="Dialog.plain"/>
        <charset val="134"/>
      </rPr>
      <t>  2010601</t>
    </r>
  </si>
  <si>
    <r>
      <rPr>
        <sz val="10"/>
        <color rgb="FF000000"/>
        <rFont val="Dialog.plain"/>
        <charset val="134"/>
      </rPr>
      <t>  2010602</t>
    </r>
  </si>
  <si>
    <r>
      <rPr>
        <sz val="10"/>
        <color rgb="FF000000"/>
        <rFont val="Dialog.plain"/>
        <charset val="134"/>
      </rPr>
      <t> 20111</t>
    </r>
  </si>
  <si>
    <r>
      <rPr>
        <sz val="10"/>
        <color rgb="FF000000"/>
        <rFont val="Dialog.plain"/>
        <charset val="134"/>
      </rPr>
      <t> 纪检监察事务</t>
    </r>
  </si>
  <si>
    <r>
      <rPr>
        <sz val="10"/>
        <color rgb="FF000000"/>
        <rFont val="Dialog.plain"/>
        <charset val="134"/>
      </rPr>
      <t>  2011101</t>
    </r>
  </si>
  <si>
    <r>
      <rPr>
        <sz val="10"/>
        <color rgb="FF000000"/>
        <rFont val="Dialog.plain"/>
        <charset val="134"/>
      </rPr>
      <t>  2011102</t>
    </r>
  </si>
  <si>
    <r>
      <rPr>
        <sz val="10"/>
        <color rgb="FF000000"/>
        <rFont val="Dialog.plain"/>
        <charset val="134"/>
      </rPr>
      <t>  2011199</t>
    </r>
  </si>
  <si>
    <r>
      <rPr>
        <sz val="10"/>
        <color rgb="FF000000"/>
        <rFont val="Dialog.plain"/>
        <charset val="134"/>
      </rPr>
      <t>  其他纪检监察事务支出</t>
    </r>
  </si>
  <si>
    <r>
      <rPr>
        <sz val="10"/>
        <color rgb="FF000000"/>
        <rFont val="Dialog.plain"/>
        <charset val="134"/>
      </rPr>
      <t> 20113</t>
    </r>
  </si>
  <si>
    <r>
      <rPr>
        <sz val="10"/>
        <color rgb="FF000000"/>
        <rFont val="Dialog.plain"/>
        <charset val="134"/>
      </rPr>
      <t> 商贸事务</t>
    </r>
  </si>
  <si>
    <r>
      <rPr>
        <sz val="10"/>
        <color rgb="FF000000"/>
        <rFont val="Dialog.plain"/>
        <charset val="134"/>
      </rPr>
      <t>  2011399</t>
    </r>
  </si>
  <si>
    <r>
      <rPr>
        <sz val="10"/>
        <color rgb="FF000000"/>
        <rFont val="Dialog.plain"/>
        <charset val="134"/>
      </rPr>
      <t>  其他商贸事务支出</t>
    </r>
  </si>
  <si>
    <r>
      <rPr>
        <sz val="10"/>
        <color rgb="FF000000"/>
        <rFont val="Dialog.plain"/>
        <charset val="134"/>
      </rPr>
      <t> 20129</t>
    </r>
  </si>
  <si>
    <r>
      <rPr>
        <sz val="10"/>
        <color rgb="FF000000"/>
        <rFont val="Dialog.plain"/>
        <charset val="134"/>
      </rPr>
      <t> 群众团体事务</t>
    </r>
  </si>
  <si>
    <t xml:space="preserve">  2012902</t>
  </si>
  <si>
    <t xml:space="preserve">    一般行政管理事务</t>
  </si>
  <si>
    <r>
      <rPr>
        <sz val="10"/>
        <color rgb="FF000000"/>
        <rFont val="Dialog.plain"/>
        <charset val="134"/>
      </rPr>
      <t>  2012999</t>
    </r>
  </si>
  <si>
    <r>
      <rPr>
        <sz val="10"/>
        <color rgb="FF000000"/>
        <rFont val="Dialog.plain"/>
        <charset val="134"/>
      </rPr>
      <t>  其他群众团体事务支出</t>
    </r>
  </si>
  <si>
    <r>
      <rPr>
        <sz val="10"/>
        <color rgb="FF000000"/>
        <rFont val="Dialog.plain"/>
        <charset val="134"/>
      </rPr>
      <t> 20131</t>
    </r>
  </si>
  <si>
    <r>
      <rPr>
        <sz val="10"/>
        <color rgb="FF000000"/>
        <rFont val="Dialog.plain"/>
        <charset val="134"/>
      </rPr>
      <t> 党委办公厅（室）及相关机构事务</t>
    </r>
  </si>
  <si>
    <r>
      <rPr>
        <sz val="10"/>
        <color rgb="FF000000"/>
        <rFont val="Dialog.plain"/>
        <charset val="134"/>
      </rPr>
      <t>  2013101</t>
    </r>
  </si>
  <si>
    <r>
      <rPr>
        <sz val="10"/>
        <color rgb="FF000000"/>
        <rFont val="Dialog.plain"/>
        <charset val="134"/>
      </rPr>
      <t> 20132</t>
    </r>
  </si>
  <si>
    <r>
      <rPr>
        <sz val="10"/>
        <color rgb="FF000000"/>
        <rFont val="Dialog.plain"/>
        <charset val="134"/>
      </rPr>
      <t> 组织事务</t>
    </r>
  </si>
  <si>
    <r>
      <rPr>
        <sz val="10"/>
        <color rgb="FF000000"/>
        <rFont val="Dialog.plain"/>
        <charset val="134"/>
      </rPr>
      <t>  2013299</t>
    </r>
  </si>
  <si>
    <r>
      <rPr>
        <sz val="10"/>
        <color rgb="FF000000"/>
        <rFont val="Dialog.plain"/>
        <charset val="134"/>
      </rPr>
      <t>  其他组织事务支出</t>
    </r>
  </si>
  <si>
    <r>
      <rPr>
        <sz val="10"/>
        <color rgb="FF000000"/>
        <rFont val="Dialog.plain"/>
        <charset val="134"/>
      </rPr>
      <t> 20133</t>
    </r>
  </si>
  <si>
    <r>
      <rPr>
        <sz val="10"/>
        <color rgb="FF000000"/>
        <rFont val="Dialog.plain"/>
        <charset val="134"/>
      </rPr>
      <t> 宣传事务</t>
    </r>
  </si>
  <si>
    <r>
      <rPr>
        <sz val="10"/>
        <color rgb="FF000000"/>
        <rFont val="Dialog.plain"/>
        <charset val="134"/>
      </rPr>
      <t>  2013399</t>
    </r>
  </si>
  <si>
    <r>
      <rPr>
        <sz val="10"/>
        <color rgb="FF000000"/>
        <rFont val="Dialog.plain"/>
        <charset val="134"/>
      </rPr>
      <t>  其他宣传事务支出</t>
    </r>
  </si>
  <si>
    <r>
      <rPr>
        <sz val="10"/>
        <color rgb="FF000000"/>
        <rFont val="Dialog.plain"/>
        <charset val="134"/>
      </rPr>
      <t> 20134</t>
    </r>
  </si>
  <si>
    <r>
      <rPr>
        <sz val="10"/>
        <color rgb="FF000000"/>
        <rFont val="Dialog.plain"/>
        <charset val="134"/>
      </rPr>
      <t> 统战事务</t>
    </r>
  </si>
  <si>
    <r>
      <rPr>
        <sz val="10"/>
        <color rgb="FF000000"/>
        <rFont val="Dialog.plain"/>
        <charset val="134"/>
      </rPr>
      <t>  2013499</t>
    </r>
  </si>
  <si>
    <r>
      <rPr>
        <sz val="10"/>
        <color rgb="FF000000"/>
        <rFont val="Dialog.plain"/>
        <charset val="134"/>
      </rPr>
      <t>  其他统战事务支出</t>
    </r>
  </si>
  <si>
    <r>
      <rPr>
        <sz val="10"/>
        <color rgb="FF000000"/>
        <rFont val="Dialog.plain"/>
        <charset val="134"/>
      </rPr>
      <t> 20136</t>
    </r>
  </si>
  <si>
    <r>
      <rPr>
        <sz val="10"/>
        <color rgb="FF000000"/>
        <rFont val="Dialog.plain"/>
        <charset val="134"/>
      </rPr>
      <t> 其他共产党事务支出</t>
    </r>
  </si>
  <si>
    <r>
      <rPr>
        <sz val="10"/>
        <color rgb="FF000000"/>
        <rFont val="Dialog.plain"/>
        <charset val="134"/>
      </rPr>
      <t>  2013601</t>
    </r>
  </si>
  <si>
    <r>
      <rPr>
        <sz val="10"/>
        <color rgb="FF000000"/>
        <rFont val="Dialog.plain"/>
        <charset val="134"/>
      </rPr>
      <t>  2013699</t>
    </r>
  </si>
  <si>
    <r>
      <rPr>
        <sz val="10"/>
        <color rgb="FF000000"/>
        <rFont val="Dialog.plain"/>
        <charset val="134"/>
      </rPr>
      <t>  其他共产党事务支出</t>
    </r>
  </si>
  <si>
    <r>
      <rPr>
        <sz val="10"/>
        <color rgb="FF000000"/>
        <rFont val="Dialog.plain"/>
        <charset val="134"/>
      </rPr>
      <t> 20138</t>
    </r>
  </si>
  <si>
    <r>
      <rPr>
        <sz val="10"/>
        <color rgb="FF000000"/>
        <rFont val="Dialog.plain"/>
        <charset val="134"/>
      </rPr>
      <t> 市场监督管理事务</t>
    </r>
  </si>
  <si>
    <r>
      <rPr>
        <sz val="10"/>
        <color rgb="FF000000"/>
        <rFont val="Dialog.plain"/>
        <charset val="134"/>
      </rPr>
      <t>  2013899</t>
    </r>
  </si>
  <si>
    <r>
      <rPr>
        <sz val="10"/>
        <color rgb="FF000000"/>
        <rFont val="Dialog.plain"/>
        <charset val="134"/>
      </rPr>
      <t>  其他市场监督管理事务</t>
    </r>
  </si>
  <si>
    <t>204</t>
  </si>
  <si>
    <r>
      <rPr>
        <sz val="10"/>
        <color rgb="FF000000"/>
        <rFont val="Dialog.plain"/>
        <charset val="134"/>
      </rPr>
      <t> 20406</t>
    </r>
  </si>
  <si>
    <r>
      <rPr>
        <sz val="10"/>
        <color rgb="FF000000"/>
        <rFont val="Dialog.plain"/>
        <charset val="134"/>
      </rPr>
      <t> 司法</t>
    </r>
  </si>
  <si>
    <r>
      <rPr>
        <sz val="10"/>
        <color rgb="FF000000"/>
        <rFont val="Dialog.plain"/>
        <charset val="134"/>
      </rPr>
      <t>  2040601</t>
    </r>
  </si>
  <si>
    <r>
      <rPr>
        <sz val="10"/>
        <color rgb="FF000000"/>
        <rFont val="Dialog.plain"/>
        <charset val="134"/>
      </rPr>
      <t>  2040602</t>
    </r>
  </si>
  <si>
    <r>
      <rPr>
        <sz val="10"/>
        <color rgb="FF000000"/>
        <rFont val="Dialog.plain"/>
        <charset val="134"/>
      </rPr>
      <t>  2040604</t>
    </r>
  </si>
  <si>
    <r>
      <rPr>
        <sz val="10"/>
        <color rgb="FF000000"/>
        <rFont val="Dialog.plain"/>
        <charset val="134"/>
      </rPr>
      <t>  基层司法业务</t>
    </r>
  </si>
  <si>
    <r>
      <rPr>
        <sz val="10"/>
        <color rgb="FF000000"/>
        <rFont val="Dialog.plain"/>
        <charset val="134"/>
      </rPr>
      <t>  2040610</t>
    </r>
  </si>
  <si>
    <r>
      <rPr>
        <sz val="10"/>
        <color rgb="FF000000"/>
        <rFont val="Dialog.plain"/>
        <charset val="134"/>
      </rPr>
      <t>  社区矫正</t>
    </r>
  </si>
  <si>
    <r>
      <rPr>
        <sz val="10"/>
        <color rgb="FF000000"/>
        <rFont val="Dialog.plain"/>
        <charset val="134"/>
      </rPr>
      <t> 20499</t>
    </r>
  </si>
  <si>
    <r>
      <rPr>
        <sz val="10"/>
        <color rgb="FF000000"/>
        <rFont val="Dialog.plain"/>
        <charset val="134"/>
      </rPr>
      <t> 其他公共安全支出</t>
    </r>
  </si>
  <si>
    <r>
      <rPr>
        <sz val="10"/>
        <color rgb="FF000000"/>
        <rFont val="Dialog.plain"/>
        <charset val="134"/>
      </rPr>
      <t>  2049999</t>
    </r>
  </si>
  <si>
    <r>
      <rPr>
        <sz val="10"/>
        <color rgb="FF000000"/>
        <rFont val="Dialog.plain"/>
        <charset val="134"/>
      </rPr>
      <t>  其他公共安全支出</t>
    </r>
  </si>
  <si>
    <t>207</t>
  </si>
  <si>
    <r>
      <rPr>
        <sz val="10"/>
        <color rgb="FF000000"/>
        <rFont val="Dialog.plain"/>
        <charset val="134"/>
      </rPr>
      <t> 20703</t>
    </r>
  </si>
  <si>
    <r>
      <rPr>
        <sz val="10"/>
        <color rgb="FF000000"/>
        <rFont val="Dialog.plain"/>
        <charset val="134"/>
      </rPr>
      <t> 体育</t>
    </r>
  </si>
  <si>
    <r>
      <rPr>
        <sz val="10"/>
        <color rgb="FF000000"/>
        <rFont val="Dialog.plain"/>
        <charset val="134"/>
      </rPr>
      <t>  2070308</t>
    </r>
  </si>
  <si>
    <r>
      <rPr>
        <sz val="10"/>
        <color rgb="FF000000"/>
        <rFont val="Dialog.plain"/>
        <charset val="134"/>
      </rPr>
      <t>  群众体育</t>
    </r>
  </si>
  <si>
    <t>208</t>
  </si>
  <si>
    <r>
      <rPr>
        <sz val="10"/>
        <color rgb="FF000000"/>
        <rFont val="Dialog.plain"/>
        <charset val="134"/>
      </rPr>
      <t> 20801</t>
    </r>
  </si>
  <si>
    <r>
      <rPr>
        <sz val="10"/>
        <color rgb="FF000000"/>
        <rFont val="Dialog.plain"/>
        <charset val="134"/>
      </rPr>
      <t> 人力资源和社会保障管理事务</t>
    </r>
  </si>
  <si>
    <r>
      <rPr>
        <sz val="10"/>
        <color rgb="FF000000"/>
        <rFont val="Dialog.plain"/>
        <charset val="134"/>
      </rPr>
      <t>  2080199</t>
    </r>
  </si>
  <si>
    <r>
      <rPr>
        <sz val="10"/>
        <color rgb="FF000000"/>
        <rFont val="Dialog.plain"/>
        <charset val="134"/>
      </rPr>
      <t>  其他人力资源和社会保障管理事务支出</t>
    </r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</si>
  <si>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</si>
  <si>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</si>
  <si>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2080201</t>
    </r>
  </si>
  <si>
    <r>
      <rPr>
        <sz val="10"/>
        <color rgb="FF000000"/>
        <rFont val="Dialog.plain"/>
        <charset val="134"/>
      </rPr>
      <t>  2080202</t>
    </r>
  </si>
  <si>
    <r>
      <rPr>
        <sz val="10"/>
        <color rgb="FF000000"/>
        <rFont val="Dialog.plain"/>
        <charset val="134"/>
      </rPr>
      <t>  2080208</t>
    </r>
  </si>
  <si>
    <r>
      <rPr>
        <sz val="10"/>
        <color rgb="FF000000"/>
        <rFont val="Dialog.plain"/>
        <charset val="134"/>
      </rPr>
      <t>  基层政权建设和社区治理</t>
    </r>
  </si>
  <si>
    <r>
      <rPr>
        <sz val="10"/>
        <color rgb="FF000000"/>
        <rFont val="Dialog.plain"/>
        <charset val="134"/>
      </rPr>
      <t>  2080299</t>
    </r>
  </si>
  <si>
    <r>
      <rPr>
        <sz val="10"/>
        <color rgb="FF000000"/>
        <rFont val="Dialog.plain"/>
        <charset val="134"/>
      </rPr>
      <t>  其他民政管理事务支出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</si>
  <si>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</si>
  <si>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</si>
  <si>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</si>
  <si>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</si>
  <si>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</si>
  <si>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</si>
  <si>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</si>
  <si>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</si>
  <si>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</si>
  <si>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</si>
  <si>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20810</t>
    </r>
  </si>
  <si>
    <r>
      <rPr>
        <sz val="10"/>
        <color rgb="FF000000"/>
        <rFont val="Dialog.plain"/>
        <charset val="134"/>
      </rPr>
      <t> 社会福利</t>
    </r>
  </si>
  <si>
    <r>
      <rPr>
        <sz val="10"/>
        <color rgb="FF000000"/>
        <rFont val="Dialog.plain"/>
        <charset val="134"/>
      </rPr>
      <t>  2081001</t>
    </r>
  </si>
  <si>
    <r>
      <rPr>
        <sz val="10"/>
        <color rgb="FF000000"/>
        <rFont val="Dialog.plain"/>
        <charset val="134"/>
      </rPr>
      <t>  儿童福利</t>
    </r>
  </si>
  <si>
    <r>
      <rPr>
        <sz val="10"/>
        <color rgb="FF000000"/>
        <rFont val="Dialog.plain"/>
        <charset val="134"/>
      </rPr>
      <t>  2081002</t>
    </r>
  </si>
  <si>
    <r>
      <rPr>
        <sz val="10"/>
        <color rgb="FF000000"/>
        <rFont val="Dialog.plain"/>
        <charset val="134"/>
      </rPr>
      <t>  老年福利</t>
    </r>
  </si>
  <si>
    <r>
      <rPr>
        <sz val="10"/>
        <color rgb="FF000000"/>
        <rFont val="Dialog.plain"/>
        <charset val="134"/>
      </rPr>
      <t> 20811</t>
    </r>
  </si>
  <si>
    <r>
      <rPr>
        <sz val="10"/>
        <color rgb="FF000000"/>
        <rFont val="Dialog.plain"/>
        <charset val="134"/>
      </rPr>
      <t> 残疾人事业</t>
    </r>
  </si>
  <si>
    <t xml:space="preserve">  2081102</t>
  </si>
  <si>
    <r>
      <rPr>
        <sz val="10"/>
        <color rgb="FF000000"/>
        <rFont val="Dialog.plain"/>
        <charset val="134"/>
      </rPr>
      <t>  2081107</t>
    </r>
  </si>
  <si>
    <r>
      <rPr>
        <sz val="10"/>
        <color rgb="FF000000"/>
        <rFont val="Dialog.plain"/>
        <charset val="134"/>
      </rPr>
      <t>  残疾人生活和护理补贴</t>
    </r>
  </si>
  <si>
    <r>
      <rPr>
        <sz val="10"/>
        <color rgb="FF000000"/>
        <rFont val="Dialog.plain"/>
        <charset val="134"/>
      </rPr>
      <t>  2081199</t>
    </r>
  </si>
  <si>
    <r>
      <rPr>
        <sz val="10"/>
        <color rgb="FF000000"/>
        <rFont val="Dialog.plain"/>
        <charset val="134"/>
      </rPr>
      <t>  其他残疾人事业支出</t>
    </r>
  </si>
  <si>
    <r>
      <rPr>
        <sz val="10"/>
        <color rgb="FF000000"/>
        <rFont val="Dialog.plain"/>
        <charset val="134"/>
      </rPr>
      <t> 20819</t>
    </r>
  </si>
  <si>
    <r>
      <rPr>
        <sz val="10"/>
        <color rgb="FF000000"/>
        <rFont val="Dialog.plain"/>
        <charset val="134"/>
      </rPr>
      <t> 最低生活保障</t>
    </r>
  </si>
  <si>
    <r>
      <rPr>
        <sz val="10"/>
        <color rgb="FF000000"/>
        <rFont val="Dialog.plain"/>
        <charset val="134"/>
      </rPr>
      <t>  2081901</t>
    </r>
  </si>
  <si>
    <r>
      <rPr>
        <sz val="10"/>
        <color rgb="FF000000"/>
        <rFont val="Dialog.plain"/>
        <charset val="134"/>
      </rPr>
      <t>  城市最低生活保障金支出</t>
    </r>
  </si>
  <si>
    <r>
      <rPr>
        <sz val="10"/>
        <color rgb="FF000000"/>
        <rFont val="Dialog.plain"/>
        <charset val="134"/>
      </rPr>
      <t>  2081902</t>
    </r>
  </si>
  <si>
    <r>
      <rPr>
        <sz val="10"/>
        <color rgb="FF000000"/>
        <rFont val="Dialog.plain"/>
        <charset val="134"/>
      </rPr>
      <t>  农村最低生活保障金支出</t>
    </r>
  </si>
  <si>
    <r>
      <rPr>
        <sz val="10"/>
        <color rgb="FF000000"/>
        <rFont val="Dialog.plain"/>
        <charset val="134"/>
      </rPr>
      <t> 20820</t>
    </r>
  </si>
  <si>
    <r>
      <rPr>
        <sz val="10"/>
        <color rgb="FF000000"/>
        <rFont val="Dialog.plain"/>
        <charset val="134"/>
      </rPr>
      <t> 临时救助</t>
    </r>
  </si>
  <si>
    <r>
      <rPr>
        <sz val="10"/>
        <color rgb="FF000000"/>
        <rFont val="Dialog.plain"/>
        <charset val="134"/>
      </rPr>
      <t>  2082001</t>
    </r>
  </si>
  <si>
    <r>
      <rPr>
        <sz val="10"/>
        <color rgb="FF000000"/>
        <rFont val="Dialog.plain"/>
        <charset val="134"/>
      </rPr>
      <t>  临时救助支出</t>
    </r>
  </si>
  <si>
    <r>
      <rPr>
        <sz val="10"/>
        <color rgb="FF000000"/>
        <rFont val="Dialog.plain"/>
        <charset val="134"/>
      </rPr>
      <t> 20821</t>
    </r>
  </si>
  <si>
    <r>
      <rPr>
        <sz val="10"/>
        <color rgb="FF000000"/>
        <rFont val="Dialog.plain"/>
        <charset val="134"/>
      </rPr>
      <t> 特困人员救助供养</t>
    </r>
  </si>
  <si>
    <r>
      <rPr>
        <sz val="10"/>
        <color rgb="FF000000"/>
        <rFont val="Dialog.plain"/>
        <charset val="134"/>
      </rPr>
      <t>  2082101</t>
    </r>
  </si>
  <si>
    <r>
      <rPr>
        <sz val="10"/>
        <color rgb="FF000000"/>
        <rFont val="Dialog.plain"/>
        <charset val="134"/>
      </rPr>
      <t>  城市特困人员救助供养支出</t>
    </r>
  </si>
  <si>
    <r>
      <rPr>
        <sz val="10"/>
        <color rgb="FF000000"/>
        <rFont val="Dialog.plain"/>
        <charset val="134"/>
      </rPr>
      <t>  2082102</t>
    </r>
  </si>
  <si>
    <r>
      <rPr>
        <sz val="10"/>
        <color rgb="FF000000"/>
        <rFont val="Dialog.plain"/>
        <charset val="134"/>
      </rPr>
      <t>  农村特困人员救助供养支出</t>
    </r>
  </si>
  <si>
    <r>
      <rPr>
        <sz val="10"/>
        <color rgb="FF000000"/>
        <rFont val="Dialog.plain"/>
        <charset val="134"/>
      </rPr>
      <t> 20825</t>
    </r>
  </si>
  <si>
    <r>
      <rPr>
        <sz val="10"/>
        <color rgb="FF000000"/>
        <rFont val="Dialog.plain"/>
        <charset val="134"/>
      </rPr>
      <t> 其他生活救助</t>
    </r>
  </si>
  <si>
    <r>
      <rPr>
        <sz val="10"/>
        <color rgb="FF000000"/>
        <rFont val="Dialog.plain"/>
        <charset val="134"/>
      </rPr>
      <t>  2082501</t>
    </r>
  </si>
  <si>
    <r>
      <rPr>
        <sz val="10"/>
        <color rgb="FF000000"/>
        <rFont val="Dialog.plain"/>
        <charset val="134"/>
      </rPr>
      <t>  其他城市生活救助</t>
    </r>
  </si>
  <si>
    <t xml:space="preserve"> 20899</t>
  </si>
  <si>
    <t xml:space="preserve">  其他社会保障和就业支出</t>
  </si>
  <si>
    <t xml:space="preserve">  2089999</t>
  </si>
  <si>
    <t xml:space="preserve">    其他社会保障和就业支出</t>
  </si>
  <si>
    <t>210</t>
  </si>
  <si>
    <r>
      <rPr>
        <sz val="10"/>
        <color rgb="FF000000"/>
        <rFont val="Dialog.plain"/>
        <charset val="134"/>
      </rPr>
      <t> 21004</t>
    </r>
  </si>
  <si>
    <r>
      <rPr>
        <sz val="10"/>
        <color rgb="FF000000"/>
        <rFont val="Dialog.plain"/>
        <charset val="134"/>
      </rPr>
      <t> 公共卫生</t>
    </r>
  </si>
  <si>
    <r>
      <rPr>
        <sz val="10"/>
        <color rgb="FF000000"/>
        <rFont val="Dialog.plain"/>
        <charset val="134"/>
      </rPr>
      <t>  2100408</t>
    </r>
  </si>
  <si>
    <r>
      <rPr>
        <sz val="10"/>
        <color rgb="FF000000"/>
        <rFont val="Dialog.plain"/>
        <charset val="134"/>
      </rPr>
      <t>  基本公共卫生服务</t>
    </r>
  </si>
  <si>
    <r>
      <rPr>
        <sz val="10"/>
        <color rgb="FF000000"/>
        <rFont val="Dialog.plain"/>
        <charset val="134"/>
      </rPr>
      <t> 21007</t>
    </r>
  </si>
  <si>
    <r>
      <rPr>
        <sz val="10"/>
        <color rgb="FF000000"/>
        <rFont val="Dialog.plain"/>
        <charset val="134"/>
      </rPr>
      <t> 计划生育事务</t>
    </r>
  </si>
  <si>
    <r>
      <rPr>
        <sz val="10"/>
        <color rgb="FF000000"/>
        <rFont val="Dialog.plain"/>
        <charset val="134"/>
      </rPr>
      <t>  2100717</t>
    </r>
  </si>
  <si>
    <r>
      <rPr>
        <sz val="10"/>
        <color rgb="FF000000"/>
        <rFont val="Dialog.plain"/>
        <charset val="134"/>
      </rPr>
      <t>  计划生育服务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</si>
  <si>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</si>
  <si>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</si>
  <si>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</si>
  <si>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</si>
  <si>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t xml:space="preserve">  2101103</t>
  </si>
  <si>
    <t xml:space="preserve">    公务员医疗补助</t>
  </si>
  <si>
    <t>211</t>
  </si>
  <si>
    <r>
      <rPr>
        <sz val="10"/>
        <color rgb="FF000000"/>
        <rFont val="Dialog.plain"/>
        <charset val="134"/>
      </rPr>
      <t> 21101</t>
    </r>
  </si>
  <si>
    <r>
      <rPr>
        <sz val="10"/>
        <color rgb="FF000000"/>
        <rFont val="Dialog.plain"/>
        <charset val="134"/>
      </rPr>
      <t> 环境保护管理事务</t>
    </r>
  </si>
  <si>
    <r>
      <rPr>
        <sz val="10"/>
        <color rgb="FF000000"/>
        <rFont val="Dialog.plain"/>
        <charset val="134"/>
      </rPr>
      <t>  2110199</t>
    </r>
  </si>
  <si>
    <r>
      <rPr>
        <sz val="10"/>
        <color rgb="FF000000"/>
        <rFont val="Dialog.plain"/>
        <charset val="134"/>
      </rPr>
      <t>  其他环境保护管理事务支出</t>
    </r>
  </si>
  <si>
    <r>
      <rPr>
        <sz val="10"/>
        <color rgb="FF000000"/>
        <rFont val="Dialog.plain"/>
        <charset val="134"/>
      </rPr>
      <t> 21103</t>
    </r>
  </si>
  <si>
    <r>
      <rPr>
        <sz val="10"/>
        <color rgb="FF000000"/>
        <rFont val="Dialog.plain"/>
        <charset val="134"/>
      </rPr>
      <t> 污染防治</t>
    </r>
  </si>
  <si>
    <r>
      <rPr>
        <sz val="10"/>
        <color rgb="FF000000"/>
        <rFont val="Dialog.plain"/>
        <charset val="134"/>
      </rPr>
      <t>  2110301</t>
    </r>
  </si>
  <si>
    <r>
      <rPr>
        <sz val="10"/>
        <color rgb="FF000000"/>
        <rFont val="Dialog.plain"/>
        <charset val="134"/>
      </rPr>
      <t>  大气</t>
    </r>
  </si>
  <si>
    <t xml:space="preserve">  2110304</t>
  </si>
  <si>
    <t xml:space="preserve">    固体废弃物与化学品</t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</si>
  <si>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</si>
  <si>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</si>
  <si>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</si>
  <si>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2120101</t>
    </r>
  </si>
  <si>
    <r>
      <rPr>
        <sz val="10"/>
        <color rgb="FF000000"/>
        <rFont val="Dialog.plain"/>
        <charset val="134"/>
      </rPr>
      <t>  2120102</t>
    </r>
  </si>
  <si>
    <r>
      <rPr>
        <sz val="10"/>
        <color rgb="FF000000"/>
        <rFont val="Dialog.plain"/>
        <charset val="134"/>
      </rPr>
      <t> 21203</t>
    </r>
  </si>
  <si>
    <r>
      <rPr>
        <sz val="10"/>
        <color rgb="FF000000"/>
        <rFont val="Dialog.plain"/>
        <charset val="134"/>
      </rPr>
      <t> 城乡社区公共设施</t>
    </r>
  </si>
  <si>
    <r>
      <rPr>
        <sz val="10"/>
        <color rgb="FF000000"/>
        <rFont val="Dialog.plain"/>
        <charset val="134"/>
      </rPr>
      <t>  2120399</t>
    </r>
  </si>
  <si>
    <r>
      <rPr>
        <sz val="10"/>
        <color rgb="FF000000"/>
        <rFont val="Dialog.plain"/>
        <charset val="134"/>
      </rPr>
      <t>  其他城乡社区公共设施支出</t>
    </r>
  </si>
  <si>
    <r>
      <rPr>
        <sz val="10"/>
        <color rgb="FF000000"/>
        <rFont val="Dialog.plain"/>
        <charset val="134"/>
      </rPr>
      <t> 21205</t>
    </r>
  </si>
  <si>
    <r>
      <rPr>
        <sz val="10"/>
        <color rgb="FF000000"/>
        <rFont val="Dialog.plain"/>
        <charset val="134"/>
      </rPr>
      <t> 城乡社区环境卫生</t>
    </r>
  </si>
  <si>
    <r>
      <rPr>
        <sz val="10"/>
        <color rgb="FF000000"/>
        <rFont val="Dialog.plain"/>
        <charset val="134"/>
      </rPr>
      <t>  2120501</t>
    </r>
  </si>
  <si>
    <r>
      <rPr>
        <sz val="10"/>
        <color rgb="FF000000"/>
        <rFont val="Dialog.plain"/>
        <charset val="134"/>
      </rPr>
      <t>  城乡社区环境卫生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</si>
  <si>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</si>
  <si>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</si>
  <si>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</si>
  <si>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2130101</t>
    </r>
  </si>
  <si>
    <r>
      <rPr>
        <sz val="10"/>
        <color rgb="FF000000"/>
        <rFont val="Dialog.plain"/>
        <charset val="134"/>
      </rPr>
      <t>  2130102</t>
    </r>
  </si>
  <si>
    <r>
      <rPr>
        <sz val="10"/>
        <color rgb="FF000000"/>
        <rFont val="Dialog.plain"/>
        <charset val="134"/>
      </rPr>
      <t>  2130111</t>
    </r>
  </si>
  <si>
    <r>
      <rPr>
        <sz val="10"/>
        <color rgb="FF000000"/>
        <rFont val="Dialog.plain"/>
        <charset val="134"/>
      </rPr>
      <t>  统计监测与信息服务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</si>
  <si>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</si>
  <si>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</si>
  <si>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2130301</t>
    </r>
  </si>
  <si>
    <t>216</t>
  </si>
  <si>
    <r>
      <rPr>
        <sz val="10"/>
        <color rgb="FF000000"/>
        <rFont val="Dialog.plain"/>
        <charset val="134"/>
      </rPr>
      <t> 21602</t>
    </r>
  </si>
  <si>
    <r>
      <rPr>
        <sz val="10"/>
        <color rgb="FF000000"/>
        <rFont val="Dialog.plain"/>
        <charset val="134"/>
      </rPr>
      <t> 商业流通事务</t>
    </r>
  </si>
  <si>
    <r>
      <rPr>
        <sz val="10"/>
        <color rgb="FF000000"/>
        <rFont val="Dialog.plain"/>
        <charset val="134"/>
      </rPr>
      <t>  2160299</t>
    </r>
  </si>
  <si>
    <r>
      <rPr>
        <sz val="10"/>
        <color rgb="FF000000"/>
        <rFont val="Dialog.plain"/>
        <charset val="134"/>
      </rPr>
      <t>  其他商业流通事务支出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</si>
  <si>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</si>
  <si>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</si>
  <si>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</si>
  <si>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</si>
  <si>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</si>
  <si>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</si>
  <si>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22406</t>
    </r>
  </si>
  <si>
    <r>
      <rPr>
        <sz val="10"/>
        <color rgb="FF000000"/>
        <rFont val="Dialog.plain"/>
        <charset val="134"/>
      </rPr>
      <t> 自然灾害防治</t>
    </r>
  </si>
  <si>
    <r>
      <rPr>
        <sz val="10"/>
        <color rgb="FF000000"/>
        <rFont val="Dialog.plain"/>
        <charset val="134"/>
      </rPr>
      <t>  2240601</t>
    </r>
  </si>
  <si>
    <r>
      <rPr>
        <sz val="10"/>
        <color rgb="FF000000"/>
        <rFont val="Dialog.plain"/>
        <charset val="134"/>
      </rPr>
      <t>  地质灾害防治</t>
    </r>
  </si>
  <si>
    <t xml:space="preserve"> 22499</t>
  </si>
  <si>
    <t xml:space="preserve">  其他灾害防治及应急管理支出</t>
  </si>
  <si>
    <t xml:space="preserve">  2249999</t>
  </si>
  <si>
    <t xml:space="preserve">    其他灾害防治及应急管理支出</t>
  </si>
  <si>
    <t xml:space="preserve"> 227</t>
  </si>
  <si>
    <t xml:space="preserve">  预备费</t>
  </si>
  <si>
    <t>227</t>
  </si>
  <si>
    <t>预备费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</si>
  <si>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</si>
  <si>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</si>
  <si>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</si>
  <si>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</si>
  <si>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</si>
  <si>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</si>
  <si>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</si>
  <si>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</si>
  <si>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</si>
  <si>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</si>
  <si>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</si>
  <si>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</si>
  <si>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</si>
  <si>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</si>
  <si>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</si>
  <si>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</si>
  <si>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</si>
  <si>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</si>
  <si>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</si>
  <si>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</si>
  <si>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</si>
  <si>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</si>
  <si>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</si>
  <si>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</si>
  <si>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</si>
  <si>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</si>
  <si>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</si>
  <si>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</si>
  <si>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</si>
  <si>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</si>
  <si>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</si>
  <si>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</si>
  <si>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</si>
  <si>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</si>
  <si>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</si>
  <si>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</si>
  <si>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</si>
  <si>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</si>
  <si>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</si>
  <si>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</si>
  <si>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</si>
  <si>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</si>
  <si>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</si>
  <si>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</si>
  <si>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</si>
  <si>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</si>
  <si>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</si>
  <si>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</si>
  <si>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</si>
  <si>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</si>
  <si>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</si>
  <si>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</si>
  <si>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</si>
  <si>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</si>
  <si>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</si>
  <si>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</si>
  <si>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</si>
  <si>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</si>
  <si>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</si>
  <si>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</si>
  <si>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</si>
  <si>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</si>
  <si>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</si>
  <si>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</si>
  <si>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</si>
  <si>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</si>
  <si>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</si>
  <si>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</si>
  <si>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</si>
  <si>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30301</t>
    </r>
  </si>
  <si>
    <r>
      <rPr>
        <sz val="10"/>
        <color rgb="FF000000"/>
        <rFont val="Dialog.plain"/>
        <charset val="134"/>
      </rPr>
      <t> 离休费</t>
    </r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</si>
  <si>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</si>
  <si>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</si>
  <si>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</si>
  <si>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</si>
  <si>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</si>
  <si>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</si>
  <si>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</si>
  <si>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</si>
  <si>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</si>
  <si>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</si>
  <si>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</si>
  <si>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</si>
  <si>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</si>
  <si>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</si>
  <si>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</si>
  <si>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</si>
  <si>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</si>
  <si>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</si>
  <si>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</si>
  <si>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</si>
  <si>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</si>
  <si>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</si>
  <si>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</si>
  <si>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</si>
  <si>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</si>
  <si>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</si>
  <si>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</si>
  <si>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</si>
  <si>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</si>
  <si>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</si>
  <si>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</si>
  <si>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</si>
  <si>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</si>
  <si>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</si>
  <si>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</si>
  <si>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</si>
  <si>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</si>
  <si>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50905</t>
    </r>
  </si>
  <si>
    <r>
      <rPr>
        <sz val="12"/>
        <color rgb="FF000000"/>
        <rFont val="Dialog.plain"/>
        <charset val="134"/>
      </rPr>
      <t> 离退休费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</si>
  <si>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</si>
  <si>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</si>
  <si>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</si>
  <si>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</si>
  <si>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</si>
  <si>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</si>
  <si>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</si>
  <si>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</si>
  <si>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</si>
  <si>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</si>
  <si>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</si>
  <si>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</si>
  <si>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</si>
  <si>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2120803</t>
    </r>
  </si>
  <si>
    <r>
      <rPr>
        <sz val="10"/>
        <color rgb="FF000000"/>
        <rFont val="Dialog.plain"/>
        <charset val="134"/>
      </rPr>
      <t>  城市建设支出</t>
    </r>
  </si>
  <si>
    <t>229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</si>
  <si>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</si>
  <si>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</si>
  <si>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</si>
  <si>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用于社会福利的彩票公益金支出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</si>
  <si>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</si>
  <si>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</si>
  <si>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</si>
  <si>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</si>
  <si>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</si>
  <si>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备注：本单位无该项收支，故此表无数据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</si>
  <si>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</si>
  <si>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</si>
  <si>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</si>
  <si>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</si>
  <si>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</si>
  <si>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</si>
  <si>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</si>
  <si>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</si>
  <si>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</si>
  <si>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</si>
  <si>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</si>
  <si>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</si>
  <si>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</si>
  <si>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</si>
  <si>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</si>
  <si>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</si>
  <si>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</si>
  <si>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</si>
  <si>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</si>
  <si>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</si>
  <si>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</si>
  <si>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</si>
  <si>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</si>
  <si>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</si>
  <si>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</si>
  <si>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</si>
  <si>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</si>
  <si>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</si>
  <si>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</si>
  <si>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</si>
  <si>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</si>
  <si>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</si>
  <si>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</si>
  <si>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</si>
  <si>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</si>
  <si>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</si>
  <si>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</si>
  <si>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</si>
  <si>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</si>
  <si>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</si>
  <si>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</si>
  <si>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</si>
  <si>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</si>
  <si>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</si>
  <si>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</si>
  <si>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</si>
  <si>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</si>
  <si>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</si>
  <si>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</si>
  <si>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</si>
  <si>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2010107</t>
    </r>
  </si>
  <si>
    <r>
      <rPr>
        <sz val="9"/>
        <color rgb="FF000000"/>
        <rFont val="Dialog.plain"/>
        <charset val="134"/>
      </rPr>
      <t>  人大代表履职能力提升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</si>
  <si>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</si>
  <si>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</si>
  <si>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20102</t>
    </r>
  </si>
  <si>
    <r>
      <rPr>
        <sz val="9"/>
        <color rgb="FF000000"/>
        <rFont val="Dialog.plain"/>
        <charset val="134"/>
      </rPr>
      <t> 政协事务</t>
    </r>
  </si>
  <si>
    <r>
      <rPr>
        <sz val="9"/>
        <color rgb="FF000000"/>
        <rFont val="Dialog.plain"/>
        <charset val="134"/>
      </rPr>
      <t>  2010206</t>
    </r>
  </si>
  <si>
    <r>
      <rPr>
        <sz val="9"/>
        <color rgb="FF000000"/>
        <rFont val="Dialog.plain"/>
        <charset val="134"/>
      </rPr>
      <t>  参政议政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</si>
  <si>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</si>
  <si>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</si>
  <si>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</si>
  <si>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</si>
  <si>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</si>
  <si>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20106</t>
    </r>
  </si>
  <si>
    <r>
      <rPr>
        <sz val="9"/>
        <color rgb="FF000000"/>
        <rFont val="Dialog.plain"/>
        <charset val="134"/>
      </rPr>
      <t> 财政事务</t>
    </r>
  </si>
  <si>
    <r>
      <rPr>
        <sz val="9"/>
        <color rgb="FF000000"/>
        <rFont val="Dialog.plain"/>
        <charset val="134"/>
      </rPr>
      <t>  2010601</t>
    </r>
  </si>
  <si>
    <r>
      <rPr>
        <sz val="9"/>
        <color rgb="FF000000"/>
        <rFont val="Dialog.plain"/>
        <charset val="134"/>
      </rPr>
      <t>  2010602</t>
    </r>
  </si>
  <si>
    <r>
      <rPr>
        <sz val="9"/>
        <color rgb="FF000000"/>
        <rFont val="Dialog.plain"/>
        <charset val="134"/>
      </rPr>
      <t> 20111</t>
    </r>
  </si>
  <si>
    <r>
      <rPr>
        <sz val="9"/>
        <color rgb="FF000000"/>
        <rFont val="Dialog.plain"/>
        <charset val="134"/>
      </rPr>
      <t> 纪检监察事务</t>
    </r>
  </si>
  <si>
    <r>
      <rPr>
        <sz val="9"/>
        <color rgb="FF000000"/>
        <rFont val="Dialog.plain"/>
        <charset val="134"/>
      </rPr>
      <t>  2011101</t>
    </r>
  </si>
  <si>
    <r>
      <rPr>
        <sz val="9"/>
        <color rgb="FF000000"/>
        <rFont val="Dialog.plain"/>
        <charset val="134"/>
      </rPr>
      <t>  2011102</t>
    </r>
  </si>
  <si>
    <r>
      <rPr>
        <sz val="9"/>
        <color rgb="FF000000"/>
        <rFont val="Dialog.plain"/>
        <charset val="134"/>
      </rPr>
      <t>  2011199</t>
    </r>
  </si>
  <si>
    <r>
      <rPr>
        <sz val="9"/>
        <color rgb="FF000000"/>
        <rFont val="Dialog.plain"/>
        <charset val="134"/>
      </rPr>
      <t>  其他纪检监察事务支出</t>
    </r>
  </si>
  <si>
    <r>
      <rPr>
        <sz val="9"/>
        <color rgb="FF000000"/>
        <rFont val="Dialog.plain"/>
        <charset val="134"/>
      </rPr>
      <t> 20113</t>
    </r>
  </si>
  <si>
    <r>
      <rPr>
        <sz val="9"/>
        <color rgb="FF000000"/>
        <rFont val="Dialog.plain"/>
        <charset val="134"/>
      </rPr>
      <t> 商贸事务</t>
    </r>
  </si>
  <si>
    <r>
      <rPr>
        <sz val="9"/>
        <color rgb="FF000000"/>
        <rFont val="Dialog.plain"/>
        <charset val="134"/>
      </rPr>
      <t>  2011399</t>
    </r>
  </si>
  <si>
    <r>
      <rPr>
        <sz val="9"/>
        <color rgb="FF000000"/>
        <rFont val="Dialog.plain"/>
        <charset val="134"/>
      </rPr>
      <t>  其他商贸事务支出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</si>
  <si>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</si>
  <si>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</si>
  <si>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</si>
  <si>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</si>
  <si>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20131</t>
    </r>
  </si>
  <si>
    <r>
      <rPr>
        <sz val="9"/>
        <color rgb="FF000000"/>
        <rFont val="Dialog.plain"/>
        <charset val="134"/>
      </rPr>
      <t> 党委办公厅（室）及相关机构事务</t>
    </r>
  </si>
  <si>
    <r>
      <rPr>
        <sz val="9"/>
        <color rgb="FF000000"/>
        <rFont val="Dialog.plain"/>
        <charset val="134"/>
      </rPr>
      <t>  2013101</t>
    </r>
  </si>
  <si>
    <r>
      <rPr>
        <sz val="9"/>
        <color rgb="FF000000"/>
        <rFont val="Dialog.plain"/>
        <charset val="134"/>
      </rPr>
      <t> 20132</t>
    </r>
  </si>
  <si>
    <r>
      <rPr>
        <sz val="9"/>
        <color rgb="FF000000"/>
        <rFont val="Dialog.plain"/>
        <charset val="134"/>
      </rPr>
      <t> 组织事务</t>
    </r>
  </si>
  <si>
    <r>
      <rPr>
        <sz val="9"/>
        <color rgb="FF000000"/>
        <rFont val="Dialog.plain"/>
        <charset val="134"/>
      </rPr>
      <t>  2013299</t>
    </r>
  </si>
  <si>
    <r>
      <rPr>
        <sz val="9"/>
        <color rgb="FF000000"/>
        <rFont val="Dialog.plain"/>
        <charset val="134"/>
      </rPr>
      <t>  其他组织事务支出</t>
    </r>
  </si>
  <si>
    <r>
      <rPr>
        <sz val="9"/>
        <color rgb="FF000000"/>
        <rFont val="Dialog.plain"/>
        <charset val="134"/>
      </rPr>
      <t> 20133</t>
    </r>
  </si>
  <si>
    <r>
      <rPr>
        <sz val="9"/>
        <color rgb="FF000000"/>
        <rFont val="Dialog.plain"/>
        <charset val="134"/>
      </rPr>
      <t> 宣传事务</t>
    </r>
  </si>
  <si>
    <r>
      <rPr>
        <sz val="9"/>
        <color rgb="FF000000"/>
        <rFont val="Dialog.plain"/>
        <charset val="134"/>
      </rPr>
      <t>  2013399</t>
    </r>
  </si>
  <si>
    <r>
      <rPr>
        <sz val="9"/>
        <color rgb="FF000000"/>
        <rFont val="Dialog.plain"/>
        <charset val="134"/>
      </rPr>
      <t>  其他宣传事务支出</t>
    </r>
  </si>
  <si>
    <r>
      <rPr>
        <sz val="9"/>
        <color rgb="FF000000"/>
        <rFont val="Dialog.plain"/>
        <charset val="134"/>
      </rPr>
      <t> 20134</t>
    </r>
  </si>
  <si>
    <r>
      <rPr>
        <sz val="9"/>
        <color rgb="FF000000"/>
        <rFont val="Dialog.plain"/>
        <charset val="134"/>
      </rPr>
      <t> 统战事务</t>
    </r>
  </si>
  <si>
    <r>
      <rPr>
        <sz val="9"/>
        <color rgb="FF000000"/>
        <rFont val="Dialog.plain"/>
        <charset val="134"/>
      </rPr>
      <t>  2013499</t>
    </r>
  </si>
  <si>
    <r>
      <rPr>
        <sz val="9"/>
        <color rgb="FF000000"/>
        <rFont val="Dialog.plain"/>
        <charset val="134"/>
      </rPr>
      <t>  其他统战事务支出</t>
    </r>
  </si>
  <si>
    <r>
      <rPr>
        <sz val="9"/>
        <color rgb="FF000000"/>
        <rFont val="Dialog.plain"/>
        <charset val="134"/>
      </rPr>
      <t> 20136</t>
    </r>
  </si>
  <si>
    <r>
      <rPr>
        <sz val="9"/>
        <color rgb="FF000000"/>
        <rFont val="Dialog.plain"/>
        <charset val="134"/>
      </rPr>
      <t> 其他共产党事务支出</t>
    </r>
  </si>
  <si>
    <r>
      <rPr>
        <sz val="9"/>
        <color rgb="FF000000"/>
        <rFont val="Dialog.plain"/>
        <charset val="134"/>
      </rPr>
      <t>  2013601</t>
    </r>
  </si>
  <si>
    <r>
      <rPr>
        <sz val="9"/>
        <color rgb="FF000000"/>
        <rFont val="Dialog.plain"/>
        <charset val="134"/>
      </rPr>
      <t>  2013699</t>
    </r>
  </si>
  <si>
    <r>
      <rPr>
        <sz val="9"/>
        <color rgb="FF000000"/>
        <rFont val="Dialog.plain"/>
        <charset val="134"/>
      </rPr>
      <t>  其他共产党事务支出</t>
    </r>
  </si>
  <si>
    <r>
      <rPr>
        <sz val="9"/>
        <color rgb="FF000000"/>
        <rFont val="Dialog.plain"/>
        <charset val="134"/>
      </rPr>
      <t> 20138</t>
    </r>
  </si>
  <si>
    <r>
      <rPr>
        <sz val="9"/>
        <color rgb="FF000000"/>
        <rFont val="Dialog.plain"/>
        <charset val="134"/>
      </rPr>
      <t> 市场监督管理事务</t>
    </r>
  </si>
  <si>
    <r>
      <rPr>
        <sz val="9"/>
        <color rgb="FF000000"/>
        <rFont val="Dialog.plain"/>
        <charset val="134"/>
      </rPr>
      <t>  2013899</t>
    </r>
  </si>
  <si>
    <r>
      <rPr>
        <sz val="9"/>
        <color rgb="FF000000"/>
        <rFont val="Dialog.plain"/>
        <charset val="134"/>
      </rPr>
      <t>  其他市场监督管理事务</t>
    </r>
  </si>
  <si>
    <r>
      <rPr>
        <sz val="9"/>
        <color rgb="FF000000"/>
        <rFont val="Dialog.plain"/>
        <charset val="134"/>
      </rPr>
      <t> 20406</t>
    </r>
  </si>
  <si>
    <r>
      <rPr>
        <sz val="9"/>
        <color rgb="FF000000"/>
        <rFont val="Dialog.plain"/>
        <charset val="134"/>
      </rPr>
      <t> 司法</t>
    </r>
  </si>
  <si>
    <r>
      <rPr>
        <sz val="9"/>
        <color rgb="FF000000"/>
        <rFont val="Dialog.plain"/>
        <charset val="134"/>
      </rPr>
      <t>  2040601</t>
    </r>
  </si>
  <si>
    <r>
      <rPr>
        <sz val="9"/>
        <color rgb="FF000000"/>
        <rFont val="Dialog.plain"/>
        <charset val="134"/>
      </rPr>
      <t>  2040602</t>
    </r>
  </si>
  <si>
    <r>
      <rPr>
        <sz val="9"/>
        <color rgb="FF000000"/>
        <rFont val="Dialog.plain"/>
        <charset val="134"/>
      </rPr>
      <t>  2040604</t>
    </r>
  </si>
  <si>
    <r>
      <rPr>
        <sz val="9"/>
        <color rgb="FF000000"/>
        <rFont val="Dialog.plain"/>
        <charset val="134"/>
      </rPr>
      <t>  基层司法业务</t>
    </r>
  </si>
  <si>
    <r>
      <rPr>
        <sz val="9"/>
        <color rgb="FF000000"/>
        <rFont val="Dialog.plain"/>
        <charset val="134"/>
      </rPr>
      <t>  2040610</t>
    </r>
  </si>
  <si>
    <r>
      <rPr>
        <sz val="9"/>
        <color rgb="FF000000"/>
        <rFont val="Dialog.plain"/>
        <charset val="134"/>
      </rPr>
      <t>  社区矫正</t>
    </r>
  </si>
  <si>
    <r>
      <rPr>
        <sz val="9"/>
        <color rgb="FF000000"/>
        <rFont val="Dialog.plain"/>
        <charset val="134"/>
      </rPr>
      <t> 20499</t>
    </r>
  </si>
  <si>
    <r>
      <rPr>
        <sz val="9"/>
        <color rgb="FF000000"/>
        <rFont val="Dialog.plain"/>
        <charset val="134"/>
      </rPr>
      <t> 其他公共安全支出</t>
    </r>
  </si>
  <si>
    <r>
      <rPr>
        <sz val="9"/>
        <color rgb="FF000000"/>
        <rFont val="Dialog.plain"/>
        <charset val="134"/>
      </rPr>
      <t>  2049999</t>
    </r>
  </si>
  <si>
    <r>
      <rPr>
        <sz val="9"/>
        <color rgb="FF000000"/>
        <rFont val="Dialog.plain"/>
        <charset val="134"/>
      </rPr>
      <t>  其他公共安全支出</t>
    </r>
  </si>
  <si>
    <r>
      <rPr>
        <sz val="9"/>
        <color rgb="FF000000"/>
        <rFont val="Dialog.plain"/>
        <charset val="134"/>
      </rPr>
      <t> 20703</t>
    </r>
  </si>
  <si>
    <r>
      <rPr>
        <sz val="9"/>
        <color rgb="FF000000"/>
        <rFont val="Dialog.plain"/>
        <charset val="134"/>
      </rPr>
      <t> 体育</t>
    </r>
  </si>
  <si>
    <r>
      <rPr>
        <sz val="9"/>
        <color rgb="FF000000"/>
        <rFont val="Dialog.plain"/>
        <charset val="134"/>
      </rPr>
      <t>  2070308</t>
    </r>
  </si>
  <si>
    <r>
      <rPr>
        <sz val="9"/>
        <color rgb="FF000000"/>
        <rFont val="Dialog.plain"/>
        <charset val="134"/>
      </rPr>
      <t>  群众体育</t>
    </r>
  </si>
  <si>
    <r>
      <rPr>
        <sz val="9"/>
        <color rgb="FF000000"/>
        <rFont val="Dialog.plain"/>
        <charset val="134"/>
      </rPr>
      <t> 20801</t>
    </r>
  </si>
  <si>
    <r>
      <rPr>
        <sz val="9"/>
        <color rgb="FF000000"/>
        <rFont val="Dialog.plain"/>
        <charset val="134"/>
      </rPr>
      <t> 人力资源和社会保障管理事务</t>
    </r>
  </si>
  <si>
    <r>
      <rPr>
        <sz val="9"/>
        <color rgb="FF000000"/>
        <rFont val="Dialog.plain"/>
        <charset val="134"/>
      </rPr>
      <t>  2080199</t>
    </r>
  </si>
  <si>
    <r>
      <rPr>
        <sz val="9"/>
        <color rgb="FF000000"/>
        <rFont val="Dialog.plain"/>
        <charset val="134"/>
      </rPr>
      <t>  其他人力资源和社会保障管理事务支出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</si>
  <si>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</si>
  <si>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</si>
  <si>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2080201</t>
    </r>
  </si>
  <si>
    <r>
      <rPr>
        <sz val="9"/>
        <color rgb="FF000000"/>
        <rFont val="Dialog.plain"/>
        <charset val="134"/>
      </rPr>
      <t>  2080202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</si>
  <si>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</si>
  <si>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</si>
  <si>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</si>
  <si>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</si>
  <si>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</si>
  <si>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</si>
  <si>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</si>
  <si>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</si>
  <si>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</si>
  <si>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</si>
  <si>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</si>
  <si>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</si>
  <si>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</si>
  <si>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</si>
  <si>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20810</t>
    </r>
  </si>
  <si>
    <r>
      <rPr>
        <sz val="9"/>
        <color rgb="FF000000"/>
        <rFont val="Dialog.plain"/>
        <charset val="134"/>
      </rPr>
      <t> 社会福利</t>
    </r>
  </si>
  <si>
    <r>
      <rPr>
        <sz val="9"/>
        <color rgb="FF000000"/>
        <rFont val="Dialog.plain"/>
        <charset val="134"/>
      </rPr>
      <t>  2081001</t>
    </r>
  </si>
  <si>
    <r>
      <rPr>
        <sz val="9"/>
        <color rgb="FF000000"/>
        <rFont val="Dialog.plain"/>
        <charset val="134"/>
      </rPr>
      <t>  儿童福利</t>
    </r>
  </si>
  <si>
    <r>
      <rPr>
        <sz val="9"/>
        <color rgb="FF000000"/>
        <rFont val="Dialog.plain"/>
        <charset val="134"/>
      </rPr>
      <t>  2081002</t>
    </r>
  </si>
  <si>
    <r>
      <rPr>
        <sz val="9"/>
        <color rgb="FF000000"/>
        <rFont val="Dialog.plain"/>
        <charset val="134"/>
      </rPr>
      <t>  老年福利</t>
    </r>
  </si>
  <si>
    <r>
      <rPr>
        <sz val="9"/>
        <color rgb="FF000000"/>
        <rFont val="Dialog.plain"/>
        <charset val="134"/>
      </rPr>
      <t> 20811</t>
    </r>
  </si>
  <si>
    <r>
      <rPr>
        <sz val="9"/>
        <color rgb="FF000000"/>
        <rFont val="Dialog.plain"/>
        <charset val="134"/>
      </rPr>
      <t> 残疾人事业</t>
    </r>
  </si>
  <si>
    <r>
      <rPr>
        <sz val="9"/>
        <color rgb="FF000000"/>
        <rFont val="Dialog.plain"/>
        <charset val="134"/>
      </rPr>
      <t>  2081107</t>
    </r>
  </si>
  <si>
    <r>
      <rPr>
        <sz val="9"/>
        <color rgb="FF000000"/>
        <rFont val="Dialog.plain"/>
        <charset val="134"/>
      </rPr>
      <t>  残疾人生活和护理补贴</t>
    </r>
  </si>
  <si>
    <r>
      <rPr>
        <sz val="9"/>
        <color rgb="FF000000"/>
        <rFont val="Dialog.plain"/>
        <charset val="134"/>
      </rPr>
      <t>  2081199</t>
    </r>
  </si>
  <si>
    <r>
      <rPr>
        <sz val="9"/>
        <color rgb="FF000000"/>
        <rFont val="Dialog.plain"/>
        <charset val="134"/>
      </rPr>
      <t>  其他残疾人事业支出</t>
    </r>
  </si>
  <si>
    <r>
      <rPr>
        <sz val="9"/>
        <color rgb="FF000000"/>
        <rFont val="Dialog.plain"/>
        <charset val="134"/>
      </rPr>
      <t> 20819</t>
    </r>
  </si>
  <si>
    <r>
      <rPr>
        <sz val="9"/>
        <color rgb="FF000000"/>
        <rFont val="Dialog.plain"/>
        <charset val="134"/>
      </rPr>
      <t> 最低生活保障</t>
    </r>
  </si>
  <si>
    <r>
      <rPr>
        <sz val="9"/>
        <color rgb="FF000000"/>
        <rFont val="Dialog.plain"/>
        <charset val="134"/>
      </rPr>
      <t>  2081901</t>
    </r>
  </si>
  <si>
    <r>
      <rPr>
        <sz val="9"/>
        <color rgb="FF000000"/>
        <rFont val="Dialog.plain"/>
        <charset val="134"/>
      </rPr>
      <t>  城市最低生活保障金支出</t>
    </r>
  </si>
  <si>
    <r>
      <rPr>
        <sz val="9"/>
        <color rgb="FF000000"/>
        <rFont val="Dialog.plain"/>
        <charset val="134"/>
      </rPr>
      <t>  2081902</t>
    </r>
  </si>
  <si>
    <r>
      <rPr>
        <sz val="9"/>
        <color rgb="FF000000"/>
        <rFont val="Dialog.plain"/>
        <charset val="134"/>
      </rPr>
      <t>  农村最低生活保障金支出</t>
    </r>
  </si>
  <si>
    <r>
      <rPr>
        <sz val="9"/>
        <color rgb="FF000000"/>
        <rFont val="Dialog.plain"/>
        <charset val="134"/>
      </rPr>
      <t> 20820</t>
    </r>
  </si>
  <si>
    <r>
      <rPr>
        <sz val="9"/>
        <color rgb="FF000000"/>
        <rFont val="Dialog.plain"/>
        <charset val="134"/>
      </rPr>
      <t> 临时救助</t>
    </r>
  </si>
  <si>
    <r>
      <rPr>
        <sz val="9"/>
        <color rgb="FF000000"/>
        <rFont val="Dialog.plain"/>
        <charset val="134"/>
      </rPr>
      <t>  2082001</t>
    </r>
  </si>
  <si>
    <r>
      <rPr>
        <sz val="9"/>
        <color rgb="FF000000"/>
        <rFont val="Dialog.plain"/>
        <charset val="134"/>
      </rPr>
      <t>  临时救助支出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</si>
  <si>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</si>
  <si>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</si>
  <si>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2082101</t>
    </r>
  </si>
  <si>
    <r>
      <rPr>
        <sz val="9"/>
        <color rgb="FF000000"/>
        <rFont val="Dialog.plain"/>
        <charset val="134"/>
      </rPr>
      <t>  城市特困人员救助供养支出</t>
    </r>
  </si>
  <si>
    <r>
      <rPr>
        <sz val="9"/>
        <color rgb="FF000000"/>
        <rFont val="Dialog.plain"/>
        <charset val="134"/>
      </rPr>
      <t>  2082102</t>
    </r>
  </si>
  <si>
    <r>
      <rPr>
        <sz val="9"/>
        <color rgb="FF000000"/>
        <rFont val="Dialog.plain"/>
        <charset val="134"/>
      </rPr>
      <t>  农村特困人员救助供养支出</t>
    </r>
  </si>
  <si>
    <r>
      <rPr>
        <sz val="9"/>
        <color rgb="FF000000"/>
        <rFont val="Dialog.plain"/>
        <charset val="134"/>
      </rPr>
      <t> 20825</t>
    </r>
  </si>
  <si>
    <r>
      <rPr>
        <sz val="9"/>
        <color rgb="FF000000"/>
        <rFont val="Dialog.plain"/>
        <charset val="134"/>
      </rPr>
      <t> 其他生活救助</t>
    </r>
  </si>
  <si>
    <r>
      <rPr>
        <sz val="9"/>
        <color rgb="FF000000"/>
        <rFont val="Dialog.plain"/>
        <charset val="134"/>
      </rPr>
      <t>  2082501</t>
    </r>
  </si>
  <si>
    <r>
      <rPr>
        <sz val="9"/>
        <color rgb="FF000000"/>
        <rFont val="Dialog.plain"/>
        <charset val="134"/>
      </rPr>
      <t>  其他城市生活救助</t>
    </r>
  </si>
  <si>
    <r>
      <rPr>
        <sz val="9"/>
        <color rgb="FF000000"/>
        <rFont val="Dialog.plain"/>
        <charset val="134"/>
      </rPr>
      <t> 21004</t>
    </r>
  </si>
  <si>
    <r>
      <rPr>
        <sz val="9"/>
        <color rgb="FF000000"/>
        <rFont val="Dialog.plain"/>
        <charset val="134"/>
      </rPr>
      <t> 公共卫生</t>
    </r>
  </si>
  <si>
    <r>
      <rPr>
        <sz val="9"/>
        <color rgb="FF000000"/>
        <rFont val="Dialog.plain"/>
        <charset val="134"/>
      </rPr>
      <t>  2100408</t>
    </r>
  </si>
  <si>
    <r>
      <rPr>
        <sz val="9"/>
        <color rgb="FF000000"/>
        <rFont val="Dialog.plain"/>
        <charset val="134"/>
      </rPr>
      <t>  基本公共卫生服务</t>
    </r>
  </si>
  <si>
    <r>
      <rPr>
        <sz val="9"/>
        <color rgb="FF000000"/>
        <rFont val="Dialog.plain"/>
        <charset val="134"/>
      </rPr>
      <t> 21007</t>
    </r>
  </si>
  <si>
    <r>
      <rPr>
        <sz val="9"/>
        <color rgb="FF000000"/>
        <rFont val="Dialog.plain"/>
        <charset val="134"/>
      </rPr>
      <t> 计划生育事务</t>
    </r>
  </si>
  <si>
    <r>
      <rPr>
        <sz val="9"/>
        <color rgb="FF000000"/>
        <rFont val="Dialog.plain"/>
        <charset val="134"/>
      </rPr>
      <t>  2100717</t>
    </r>
  </si>
  <si>
    <r>
      <rPr>
        <sz val="9"/>
        <color rgb="FF000000"/>
        <rFont val="Dialog.plain"/>
        <charset val="134"/>
      </rPr>
      <t>  计划生育服务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</si>
  <si>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</si>
  <si>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</si>
  <si>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</si>
  <si>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</si>
  <si>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21101</t>
    </r>
  </si>
  <si>
    <r>
      <rPr>
        <sz val="9"/>
        <color rgb="FF000000"/>
        <rFont val="Dialog.plain"/>
        <charset val="134"/>
      </rPr>
      <t> 环境保护管理事务</t>
    </r>
  </si>
  <si>
    <r>
      <rPr>
        <sz val="9"/>
        <color rgb="FF000000"/>
        <rFont val="Dialog.plain"/>
        <charset val="134"/>
      </rPr>
      <t>  2110199</t>
    </r>
  </si>
  <si>
    <r>
      <rPr>
        <sz val="9"/>
        <color rgb="FF000000"/>
        <rFont val="Dialog.plain"/>
        <charset val="134"/>
      </rPr>
      <t>  其他环境保护管理事务支出</t>
    </r>
  </si>
  <si>
    <r>
      <rPr>
        <sz val="9"/>
        <color rgb="FF000000"/>
        <rFont val="Dialog.plain"/>
        <charset val="134"/>
      </rPr>
      <t> 21103</t>
    </r>
  </si>
  <si>
    <r>
      <rPr>
        <sz val="9"/>
        <color rgb="FF000000"/>
        <rFont val="Dialog.plain"/>
        <charset val="134"/>
      </rPr>
      <t> 污染防治</t>
    </r>
  </si>
  <si>
    <r>
      <rPr>
        <sz val="9"/>
        <color rgb="FF000000"/>
        <rFont val="Dialog.plain"/>
        <charset val="134"/>
      </rPr>
      <t>  2110301</t>
    </r>
  </si>
  <si>
    <r>
      <rPr>
        <sz val="9"/>
        <color rgb="FF000000"/>
        <rFont val="Dialog.plain"/>
        <charset val="134"/>
      </rPr>
      <t>  大气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</si>
  <si>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</si>
  <si>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</si>
  <si>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2120101</t>
    </r>
  </si>
  <si>
    <r>
      <rPr>
        <sz val="9"/>
        <color rgb="FF000000"/>
        <rFont val="Dialog.plain"/>
        <charset val="134"/>
      </rPr>
      <t>  2120102</t>
    </r>
  </si>
  <si>
    <r>
      <rPr>
        <sz val="9"/>
        <color rgb="FF000000"/>
        <rFont val="Dialog.plain"/>
        <charset val="134"/>
      </rPr>
      <t> 21203</t>
    </r>
  </si>
  <si>
    <r>
      <rPr>
        <sz val="9"/>
        <color rgb="FF000000"/>
        <rFont val="Dialog.plain"/>
        <charset val="134"/>
      </rPr>
      <t> 城乡社区公共设施</t>
    </r>
  </si>
  <si>
    <r>
      <rPr>
        <sz val="9"/>
        <color rgb="FF000000"/>
        <rFont val="Dialog.plain"/>
        <charset val="134"/>
      </rPr>
      <t>  2120399</t>
    </r>
  </si>
  <si>
    <r>
      <rPr>
        <sz val="9"/>
        <color rgb="FF000000"/>
        <rFont val="Dialog.plain"/>
        <charset val="134"/>
      </rPr>
      <t>  其他城乡社区公共设施支出</t>
    </r>
  </si>
  <si>
    <r>
      <rPr>
        <sz val="9"/>
        <color rgb="FF000000"/>
        <rFont val="Dialog.plain"/>
        <charset val="134"/>
      </rPr>
      <t> 21205</t>
    </r>
  </si>
  <si>
    <r>
      <rPr>
        <sz val="9"/>
        <color rgb="FF000000"/>
        <rFont val="Dialog.plain"/>
        <charset val="134"/>
      </rPr>
      <t> 城乡社区环境卫生</t>
    </r>
  </si>
  <si>
    <r>
      <rPr>
        <sz val="9"/>
        <color rgb="FF000000"/>
        <rFont val="Dialog.plain"/>
        <charset val="134"/>
      </rPr>
      <t>  2120501</t>
    </r>
  </si>
  <si>
    <r>
      <rPr>
        <sz val="9"/>
        <color rgb="FF000000"/>
        <rFont val="Dialog.plain"/>
        <charset val="134"/>
      </rPr>
      <t>  城乡社区环境卫生</t>
    </r>
  </si>
  <si>
    <r>
      <rPr>
        <sz val="9"/>
        <color rgb="FF000000"/>
        <rFont val="Dialog.plain"/>
        <charset val="134"/>
      </rPr>
      <t> 21208</t>
    </r>
  </si>
  <si>
    <r>
      <rPr>
        <sz val="9"/>
        <color rgb="FF000000"/>
        <rFont val="Dialog.plain"/>
        <charset val="134"/>
      </rPr>
      <t> 国有土地使用权出让收入安排的支出</t>
    </r>
  </si>
  <si>
    <r>
      <rPr>
        <sz val="9"/>
        <color rgb="FF000000"/>
        <rFont val="Dialog.plain"/>
        <charset val="134"/>
      </rPr>
      <t>  2120803</t>
    </r>
  </si>
  <si>
    <r>
      <rPr>
        <sz val="9"/>
        <color rgb="FF000000"/>
        <rFont val="Dialog.plain"/>
        <charset val="134"/>
      </rPr>
      <t>  城市建设支出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</si>
  <si>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</si>
  <si>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</si>
  <si>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2130101</t>
    </r>
  </si>
  <si>
    <r>
      <rPr>
        <sz val="9"/>
        <color rgb="FF000000"/>
        <rFont val="Dialog.plain"/>
        <charset val="134"/>
      </rPr>
      <t>  2130102</t>
    </r>
  </si>
  <si>
    <r>
      <rPr>
        <sz val="9"/>
        <color rgb="FF000000"/>
        <rFont val="Dialog.plain"/>
        <charset val="134"/>
      </rPr>
      <t>  2130111</t>
    </r>
  </si>
  <si>
    <r>
      <rPr>
        <sz val="9"/>
        <color rgb="FF000000"/>
        <rFont val="Dialog.plain"/>
        <charset val="134"/>
      </rPr>
      <t>  统计监测与信息服务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</si>
  <si>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</si>
  <si>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</si>
  <si>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2130301</t>
    </r>
  </si>
  <si>
    <r>
      <rPr>
        <sz val="9"/>
        <color rgb="FF000000"/>
        <rFont val="Dialog.plain"/>
        <charset val="134"/>
      </rPr>
      <t> 21602</t>
    </r>
  </si>
  <si>
    <r>
      <rPr>
        <sz val="9"/>
        <color rgb="FF000000"/>
        <rFont val="Dialog.plain"/>
        <charset val="134"/>
      </rPr>
      <t> 商业流通事务</t>
    </r>
  </si>
  <si>
    <r>
      <rPr>
        <sz val="9"/>
        <color rgb="FF000000"/>
        <rFont val="Dialog.plain"/>
        <charset val="134"/>
      </rPr>
      <t>  2160299</t>
    </r>
  </si>
  <si>
    <r>
      <rPr>
        <sz val="9"/>
        <color rgb="FF000000"/>
        <rFont val="Dialog.plain"/>
        <charset val="134"/>
      </rPr>
      <t>  其他商业流通事务支出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</si>
  <si>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</si>
  <si>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</si>
  <si>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</si>
  <si>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</si>
  <si>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22406</t>
    </r>
  </si>
  <si>
    <r>
      <rPr>
        <sz val="9"/>
        <color rgb="FF000000"/>
        <rFont val="Dialog.plain"/>
        <charset val="134"/>
      </rPr>
      <t> 自然灾害防治</t>
    </r>
  </si>
  <si>
    <r>
      <rPr>
        <sz val="9"/>
        <color rgb="FF000000"/>
        <rFont val="Dialog.plain"/>
        <charset val="134"/>
      </rPr>
      <t>  2240601</t>
    </r>
  </si>
  <si>
    <r>
      <rPr>
        <sz val="9"/>
        <color rgb="FF000000"/>
        <rFont val="Dialog.plain"/>
        <charset val="134"/>
      </rPr>
      <t>  地质灾害防治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</si>
  <si>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</si>
  <si>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</si>
  <si>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2296002</t>
    </r>
  </si>
  <si>
    <r>
      <rPr>
        <sz val="9"/>
        <color rgb="FF000000"/>
        <rFont val="Dialog.plain"/>
        <charset val="134"/>
      </rPr>
      <t>  用于社会福利的彩票公益金支出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</si>
  <si>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</si>
  <si>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</si>
  <si>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</si>
  <si>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</si>
  <si>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</si>
  <si>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</si>
  <si>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</si>
  <si>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</si>
  <si>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</si>
  <si>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2010107</t>
    </r>
  </si>
  <si>
    <r>
      <rPr>
        <sz val="12"/>
        <color rgb="FF000000"/>
        <rFont val="Dialog.plain"/>
        <charset val="134"/>
      </rPr>
      <t>  人大代表履职能力提升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</si>
  <si>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</si>
  <si>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</si>
  <si>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20102</t>
    </r>
  </si>
  <si>
    <r>
      <rPr>
        <sz val="12"/>
        <color rgb="FF000000"/>
        <rFont val="Dialog.plain"/>
        <charset val="134"/>
      </rPr>
      <t> 政协事务</t>
    </r>
  </si>
  <si>
    <r>
      <rPr>
        <sz val="12"/>
        <color rgb="FF000000"/>
        <rFont val="Dialog.plain"/>
        <charset val="134"/>
      </rPr>
      <t>  2010206</t>
    </r>
  </si>
  <si>
    <r>
      <rPr>
        <sz val="12"/>
        <color rgb="FF000000"/>
        <rFont val="Dialog.plain"/>
        <charset val="134"/>
      </rPr>
      <t>  参政议政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</si>
  <si>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</si>
  <si>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</si>
  <si>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</si>
  <si>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</si>
  <si>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</si>
  <si>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</si>
  <si>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</si>
  <si>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2010601</t>
    </r>
  </si>
  <si>
    <r>
      <rPr>
        <sz val="12"/>
        <color rgb="FF000000"/>
        <rFont val="Dialog.plain"/>
        <charset val="134"/>
      </rPr>
      <t>  2010602</t>
    </r>
  </si>
  <si>
    <r>
      <rPr>
        <sz val="12"/>
        <color rgb="FF000000"/>
        <rFont val="Dialog.plain"/>
        <charset val="134"/>
      </rPr>
      <t> 20111</t>
    </r>
  </si>
  <si>
    <r>
      <rPr>
        <sz val="12"/>
        <color rgb="FF000000"/>
        <rFont val="Dialog.plain"/>
        <charset val="134"/>
      </rPr>
      <t> 纪检监察事务</t>
    </r>
  </si>
  <si>
    <r>
      <rPr>
        <sz val="12"/>
        <color rgb="FF000000"/>
        <rFont val="Dialog.plain"/>
        <charset val="134"/>
      </rPr>
      <t>  2011101</t>
    </r>
  </si>
  <si>
    <r>
      <rPr>
        <sz val="12"/>
        <color rgb="FF000000"/>
        <rFont val="Dialog.plain"/>
        <charset val="134"/>
      </rPr>
      <t>  2011102</t>
    </r>
  </si>
  <si>
    <r>
      <rPr>
        <sz val="12"/>
        <color rgb="FF000000"/>
        <rFont val="Dialog.plain"/>
        <charset val="134"/>
      </rPr>
      <t>  2011199</t>
    </r>
  </si>
  <si>
    <r>
      <rPr>
        <sz val="12"/>
        <color rgb="FF000000"/>
        <rFont val="Dialog.plain"/>
        <charset val="134"/>
      </rPr>
      <t>  其他纪检监察事务支出</t>
    </r>
  </si>
  <si>
    <r>
      <rPr>
        <sz val="12"/>
        <color rgb="FF000000"/>
        <rFont val="Dialog.plain"/>
        <charset val="134"/>
      </rPr>
      <t> 20113</t>
    </r>
  </si>
  <si>
    <r>
      <rPr>
        <sz val="12"/>
        <color rgb="FF000000"/>
        <rFont val="Dialog.plain"/>
        <charset val="134"/>
      </rPr>
      <t> 商贸事务</t>
    </r>
  </si>
  <si>
    <r>
      <rPr>
        <sz val="12"/>
        <color rgb="FF000000"/>
        <rFont val="Dialog.plain"/>
        <charset val="134"/>
      </rPr>
      <t>  2011399</t>
    </r>
  </si>
  <si>
    <r>
      <rPr>
        <sz val="12"/>
        <color rgb="FF000000"/>
        <rFont val="Dialog.plain"/>
        <charset val="134"/>
      </rPr>
      <t>  其他商贸事务支出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</si>
  <si>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</si>
  <si>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</si>
  <si>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</si>
  <si>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</si>
  <si>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20131</t>
    </r>
  </si>
  <si>
    <r>
      <rPr>
        <sz val="12"/>
        <color rgb="FF000000"/>
        <rFont val="Dialog.plain"/>
        <charset val="134"/>
      </rPr>
      <t> 党委办公厅（室）及相关机构事务</t>
    </r>
  </si>
  <si>
    <r>
      <rPr>
        <sz val="12"/>
        <color rgb="FF000000"/>
        <rFont val="Dialog.plain"/>
        <charset val="134"/>
      </rPr>
      <t>  2013101</t>
    </r>
  </si>
  <si>
    <r>
      <rPr>
        <sz val="12"/>
        <color rgb="FF000000"/>
        <rFont val="Dialog.plain"/>
        <charset val="134"/>
      </rPr>
      <t> 20132</t>
    </r>
  </si>
  <si>
    <r>
      <rPr>
        <sz val="12"/>
        <color rgb="FF000000"/>
        <rFont val="Dialog.plain"/>
        <charset val="134"/>
      </rPr>
      <t> 组织事务</t>
    </r>
  </si>
  <si>
    <r>
      <rPr>
        <sz val="12"/>
        <color rgb="FF000000"/>
        <rFont val="Dialog.plain"/>
        <charset val="134"/>
      </rPr>
      <t>  2013299</t>
    </r>
  </si>
  <si>
    <r>
      <rPr>
        <sz val="12"/>
        <color rgb="FF000000"/>
        <rFont val="Dialog.plain"/>
        <charset val="134"/>
      </rPr>
      <t>  其他组织事务支出</t>
    </r>
  </si>
  <si>
    <r>
      <rPr>
        <sz val="12"/>
        <color rgb="FF000000"/>
        <rFont val="Dialog.plain"/>
        <charset val="134"/>
      </rPr>
      <t> 20133</t>
    </r>
  </si>
  <si>
    <r>
      <rPr>
        <sz val="12"/>
        <color rgb="FF000000"/>
        <rFont val="Dialog.plain"/>
        <charset val="134"/>
      </rPr>
      <t> 宣传事务</t>
    </r>
  </si>
  <si>
    <r>
      <rPr>
        <sz val="12"/>
        <color rgb="FF000000"/>
        <rFont val="Dialog.plain"/>
        <charset val="134"/>
      </rPr>
      <t>  2013399</t>
    </r>
  </si>
  <si>
    <r>
      <rPr>
        <sz val="12"/>
        <color rgb="FF000000"/>
        <rFont val="Dialog.plain"/>
        <charset val="134"/>
      </rPr>
      <t>  其他宣传事务支出</t>
    </r>
  </si>
  <si>
    <r>
      <rPr>
        <sz val="12"/>
        <color rgb="FF000000"/>
        <rFont val="Dialog.plain"/>
        <charset val="134"/>
      </rPr>
      <t> 20134</t>
    </r>
  </si>
  <si>
    <r>
      <rPr>
        <sz val="12"/>
        <color rgb="FF000000"/>
        <rFont val="Dialog.plain"/>
        <charset val="134"/>
      </rPr>
      <t> 统战事务</t>
    </r>
  </si>
  <si>
    <r>
      <rPr>
        <sz val="12"/>
        <color rgb="FF000000"/>
        <rFont val="Dialog.plain"/>
        <charset val="134"/>
      </rPr>
      <t>  2013499</t>
    </r>
  </si>
  <si>
    <r>
      <rPr>
        <sz val="12"/>
        <color rgb="FF000000"/>
        <rFont val="Dialog.plain"/>
        <charset val="134"/>
      </rPr>
      <t>  其他统战事务支出</t>
    </r>
  </si>
  <si>
    <r>
      <rPr>
        <sz val="12"/>
        <color rgb="FF000000"/>
        <rFont val="Dialog.plain"/>
        <charset val="134"/>
      </rPr>
      <t> 20136</t>
    </r>
  </si>
  <si>
    <r>
      <rPr>
        <sz val="12"/>
        <color rgb="FF000000"/>
        <rFont val="Dialog.plain"/>
        <charset val="134"/>
      </rPr>
      <t> 其他共产党事务支出</t>
    </r>
  </si>
  <si>
    <r>
      <rPr>
        <sz val="12"/>
        <color rgb="FF000000"/>
        <rFont val="Dialog.plain"/>
        <charset val="134"/>
      </rPr>
      <t>  2013601</t>
    </r>
  </si>
  <si>
    <r>
      <rPr>
        <sz val="12"/>
        <color rgb="FF000000"/>
        <rFont val="Dialog.plain"/>
        <charset val="134"/>
      </rPr>
      <t>  2013699</t>
    </r>
  </si>
  <si>
    <r>
      <rPr>
        <sz val="12"/>
        <color rgb="FF000000"/>
        <rFont val="Dialog.plain"/>
        <charset val="134"/>
      </rPr>
      <t>  其他共产党事务支出</t>
    </r>
  </si>
  <si>
    <r>
      <rPr>
        <sz val="12"/>
        <color rgb="FF000000"/>
        <rFont val="Dialog.plain"/>
        <charset val="134"/>
      </rPr>
      <t> 20138</t>
    </r>
  </si>
  <si>
    <r>
      <rPr>
        <sz val="12"/>
        <color rgb="FF000000"/>
        <rFont val="Dialog.plain"/>
        <charset val="134"/>
      </rPr>
      <t> 市场监督管理事务</t>
    </r>
  </si>
  <si>
    <r>
      <rPr>
        <sz val="12"/>
        <color rgb="FF000000"/>
        <rFont val="Dialog.plain"/>
        <charset val="134"/>
      </rPr>
      <t>  2013899</t>
    </r>
  </si>
  <si>
    <r>
      <rPr>
        <sz val="12"/>
        <color rgb="FF000000"/>
        <rFont val="Dialog.plain"/>
        <charset val="134"/>
      </rPr>
      <t>  其他市场监督管理事务</t>
    </r>
  </si>
  <si>
    <r>
      <rPr>
        <sz val="12"/>
        <color rgb="FF000000"/>
        <rFont val="Dialog.plain"/>
        <charset val="134"/>
      </rPr>
      <t> 20406</t>
    </r>
  </si>
  <si>
    <r>
      <rPr>
        <sz val="12"/>
        <color rgb="FF000000"/>
        <rFont val="Dialog.plain"/>
        <charset val="134"/>
      </rPr>
      <t> 司法</t>
    </r>
  </si>
  <si>
    <r>
      <rPr>
        <sz val="12"/>
        <color rgb="FF000000"/>
        <rFont val="Dialog.plain"/>
        <charset val="134"/>
      </rPr>
      <t>  2040601</t>
    </r>
  </si>
  <si>
    <r>
      <rPr>
        <sz val="12"/>
        <color rgb="FF000000"/>
        <rFont val="Dialog.plain"/>
        <charset val="134"/>
      </rPr>
      <t>  2040602</t>
    </r>
  </si>
  <si>
    <r>
      <rPr>
        <sz val="12"/>
        <color rgb="FF000000"/>
        <rFont val="Dialog.plain"/>
        <charset val="134"/>
      </rPr>
      <t>  2040604</t>
    </r>
  </si>
  <si>
    <r>
      <rPr>
        <sz val="12"/>
        <color rgb="FF000000"/>
        <rFont val="Dialog.plain"/>
        <charset val="134"/>
      </rPr>
      <t>  基层司法业务</t>
    </r>
  </si>
  <si>
    <r>
      <rPr>
        <sz val="12"/>
        <color rgb="FF000000"/>
        <rFont val="Dialog.plain"/>
        <charset val="134"/>
      </rPr>
      <t>  2040610</t>
    </r>
  </si>
  <si>
    <r>
      <rPr>
        <sz val="12"/>
        <color rgb="FF000000"/>
        <rFont val="Dialog.plain"/>
        <charset val="134"/>
      </rPr>
      <t>  社区矫正</t>
    </r>
  </si>
  <si>
    <r>
      <rPr>
        <sz val="12"/>
        <color rgb="FF000000"/>
        <rFont val="Dialog.plain"/>
        <charset val="134"/>
      </rPr>
      <t> 20499</t>
    </r>
  </si>
  <si>
    <r>
      <rPr>
        <sz val="12"/>
        <color rgb="FF000000"/>
        <rFont val="Dialog.plain"/>
        <charset val="134"/>
      </rPr>
      <t> 其他公共安全支出</t>
    </r>
  </si>
  <si>
    <r>
      <rPr>
        <sz val="12"/>
        <color rgb="FF000000"/>
        <rFont val="Dialog.plain"/>
        <charset val="134"/>
      </rPr>
      <t>  2049999</t>
    </r>
  </si>
  <si>
    <r>
      <rPr>
        <sz val="12"/>
        <color rgb="FF000000"/>
        <rFont val="Dialog.plain"/>
        <charset val="134"/>
      </rPr>
      <t>  其他公共安全支出</t>
    </r>
  </si>
  <si>
    <r>
      <rPr>
        <sz val="12"/>
        <color rgb="FF000000"/>
        <rFont val="Dialog.plain"/>
        <charset val="134"/>
      </rPr>
      <t> 20703</t>
    </r>
  </si>
  <si>
    <r>
      <rPr>
        <sz val="12"/>
        <color rgb="FF000000"/>
        <rFont val="Dialog.plain"/>
        <charset val="134"/>
      </rPr>
      <t> 体育</t>
    </r>
  </si>
  <si>
    <r>
      <rPr>
        <sz val="12"/>
        <color rgb="FF000000"/>
        <rFont val="Dialog.plain"/>
        <charset val="134"/>
      </rPr>
      <t>  2070308</t>
    </r>
  </si>
  <si>
    <r>
      <rPr>
        <sz val="12"/>
        <color rgb="FF000000"/>
        <rFont val="Dialog.plain"/>
        <charset val="134"/>
      </rPr>
      <t>  群众体育</t>
    </r>
  </si>
  <si>
    <r>
      <rPr>
        <sz val="12"/>
        <color rgb="FF000000"/>
        <rFont val="Dialog.plain"/>
        <charset val="134"/>
      </rPr>
      <t> 20801</t>
    </r>
  </si>
  <si>
    <r>
      <rPr>
        <sz val="12"/>
        <color rgb="FF000000"/>
        <rFont val="Dialog.plain"/>
        <charset val="134"/>
      </rPr>
      <t> 人力资源和社会保障管理事务</t>
    </r>
  </si>
  <si>
    <r>
      <rPr>
        <sz val="12"/>
        <color rgb="FF000000"/>
        <rFont val="Dialog.plain"/>
        <charset val="134"/>
      </rPr>
      <t>  2080199</t>
    </r>
  </si>
  <si>
    <r>
      <rPr>
        <sz val="12"/>
        <color rgb="FF000000"/>
        <rFont val="Dialog.plain"/>
        <charset val="134"/>
      </rPr>
      <t>  其他人力资源和社会保障管理事务支出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</si>
  <si>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</si>
  <si>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</si>
  <si>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2080201</t>
    </r>
  </si>
  <si>
    <r>
      <rPr>
        <sz val="12"/>
        <color rgb="FF000000"/>
        <rFont val="Dialog.plain"/>
        <charset val="134"/>
      </rPr>
      <t>  2080202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</si>
  <si>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</si>
  <si>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</si>
  <si>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</si>
  <si>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</si>
  <si>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</si>
  <si>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</si>
  <si>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</si>
  <si>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</si>
  <si>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</si>
  <si>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</si>
  <si>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</si>
  <si>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</si>
  <si>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</si>
  <si>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</si>
  <si>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20810</t>
    </r>
  </si>
  <si>
    <r>
      <rPr>
        <sz val="12"/>
        <color rgb="FF000000"/>
        <rFont val="Dialog.plain"/>
        <charset val="134"/>
      </rPr>
      <t> 社会福利</t>
    </r>
  </si>
  <si>
    <r>
      <rPr>
        <sz val="12"/>
        <color rgb="FF000000"/>
        <rFont val="Dialog.plain"/>
        <charset val="134"/>
      </rPr>
      <t>  2081001</t>
    </r>
  </si>
  <si>
    <r>
      <rPr>
        <sz val="12"/>
        <color rgb="FF000000"/>
        <rFont val="Dialog.plain"/>
        <charset val="134"/>
      </rPr>
      <t>  儿童福利</t>
    </r>
  </si>
  <si>
    <r>
      <rPr>
        <sz val="12"/>
        <color rgb="FF000000"/>
        <rFont val="Dialog.plain"/>
        <charset val="134"/>
      </rPr>
      <t>  2081002</t>
    </r>
  </si>
  <si>
    <r>
      <rPr>
        <sz val="12"/>
        <color rgb="FF000000"/>
        <rFont val="Dialog.plain"/>
        <charset val="134"/>
      </rPr>
      <t>  老年福利</t>
    </r>
  </si>
  <si>
    <r>
      <rPr>
        <sz val="12"/>
        <color rgb="FF000000"/>
        <rFont val="Dialog.plain"/>
        <charset val="134"/>
      </rPr>
      <t> 20811</t>
    </r>
  </si>
  <si>
    <r>
      <rPr>
        <sz val="12"/>
        <color rgb="FF000000"/>
        <rFont val="Dialog.plain"/>
        <charset val="134"/>
      </rPr>
      <t> 残疾人事业</t>
    </r>
  </si>
  <si>
    <r>
      <rPr>
        <sz val="12"/>
        <color rgb="FF000000"/>
        <rFont val="Dialog.plain"/>
        <charset val="134"/>
      </rPr>
      <t>  2081107</t>
    </r>
  </si>
  <si>
    <r>
      <rPr>
        <sz val="12"/>
        <color rgb="FF000000"/>
        <rFont val="Dialog.plain"/>
        <charset val="134"/>
      </rPr>
      <t>  残疾人生活和护理补贴</t>
    </r>
  </si>
  <si>
    <r>
      <rPr>
        <sz val="12"/>
        <color rgb="FF000000"/>
        <rFont val="Dialog.plain"/>
        <charset val="134"/>
      </rPr>
      <t>  2081199</t>
    </r>
  </si>
  <si>
    <r>
      <rPr>
        <sz val="12"/>
        <color rgb="FF000000"/>
        <rFont val="Dialog.plain"/>
        <charset val="134"/>
      </rPr>
      <t>  其他残疾人事业支出</t>
    </r>
  </si>
  <si>
    <r>
      <rPr>
        <sz val="12"/>
        <color rgb="FF000000"/>
        <rFont val="Dialog.plain"/>
        <charset val="134"/>
      </rPr>
      <t> 20819</t>
    </r>
  </si>
  <si>
    <r>
      <rPr>
        <sz val="12"/>
        <color rgb="FF000000"/>
        <rFont val="Dialog.plain"/>
        <charset val="134"/>
      </rPr>
      <t> 最低生活保障</t>
    </r>
  </si>
  <si>
    <r>
      <rPr>
        <sz val="12"/>
        <color rgb="FF000000"/>
        <rFont val="Dialog.plain"/>
        <charset val="134"/>
      </rPr>
      <t>  2081901</t>
    </r>
  </si>
  <si>
    <r>
      <rPr>
        <sz val="12"/>
        <color rgb="FF000000"/>
        <rFont val="Dialog.plain"/>
        <charset val="134"/>
      </rPr>
      <t>  城市最低生活保障金支出</t>
    </r>
  </si>
  <si>
    <r>
      <rPr>
        <sz val="12"/>
        <color rgb="FF000000"/>
        <rFont val="Dialog.plain"/>
        <charset val="134"/>
      </rPr>
      <t>  2081902</t>
    </r>
  </si>
  <si>
    <r>
      <rPr>
        <sz val="12"/>
        <color rgb="FF000000"/>
        <rFont val="Dialog.plain"/>
        <charset val="134"/>
      </rPr>
      <t>  农村最低生活保障金支出</t>
    </r>
  </si>
  <si>
    <r>
      <rPr>
        <sz val="12"/>
        <color rgb="FF000000"/>
        <rFont val="Dialog.plain"/>
        <charset val="134"/>
      </rPr>
      <t> 20820</t>
    </r>
  </si>
  <si>
    <r>
      <rPr>
        <sz val="12"/>
        <color rgb="FF000000"/>
        <rFont val="Dialog.plain"/>
        <charset val="134"/>
      </rPr>
      <t> 临时救助</t>
    </r>
  </si>
  <si>
    <r>
      <rPr>
        <sz val="12"/>
        <color rgb="FF000000"/>
        <rFont val="Dialog.plain"/>
        <charset val="134"/>
      </rPr>
      <t>  2082001</t>
    </r>
  </si>
  <si>
    <r>
      <rPr>
        <sz val="12"/>
        <color rgb="FF000000"/>
        <rFont val="Dialog.plain"/>
        <charset val="134"/>
      </rPr>
      <t>  临时救助支出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</si>
  <si>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</si>
  <si>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</si>
  <si>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2082101</t>
    </r>
  </si>
  <si>
    <r>
      <rPr>
        <sz val="12"/>
        <color rgb="FF000000"/>
        <rFont val="Dialog.plain"/>
        <charset val="134"/>
      </rPr>
      <t>  城市特困人员救助供养支出</t>
    </r>
  </si>
  <si>
    <r>
      <rPr>
        <sz val="12"/>
        <color rgb="FF000000"/>
        <rFont val="Dialog.plain"/>
        <charset val="134"/>
      </rPr>
      <t>  2082102</t>
    </r>
  </si>
  <si>
    <r>
      <rPr>
        <sz val="12"/>
        <color rgb="FF000000"/>
        <rFont val="Dialog.plain"/>
        <charset val="134"/>
      </rPr>
      <t>  农村特困人员救助供养支出</t>
    </r>
  </si>
  <si>
    <r>
      <rPr>
        <sz val="12"/>
        <color rgb="FF000000"/>
        <rFont val="Dialog.plain"/>
        <charset val="134"/>
      </rPr>
      <t> 20825</t>
    </r>
  </si>
  <si>
    <r>
      <rPr>
        <sz val="12"/>
        <color rgb="FF000000"/>
        <rFont val="Dialog.plain"/>
        <charset val="134"/>
      </rPr>
      <t> 其他生活救助</t>
    </r>
  </si>
  <si>
    <r>
      <rPr>
        <sz val="12"/>
        <color rgb="FF000000"/>
        <rFont val="Dialog.plain"/>
        <charset val="134"/>
      </rPr>
      <t>  2082501</t>
    </r>
  </si>
  <si>
    <r>
      <rPr>
        <sz val="12"/>
        <color rgb="FF000000"/>
        <rFont val="Dialog.plain"/>
        <charset val="134"/>
      </rPr>
      <t>  其他城市生活救助</t>
    </r>
  </si>
  <si>
    <r>
      <rPr>
        <sz val="12"/>
        <color rgb="FF000000"/>
        <rFont val="Dialog.plain"/>
        <charset val="134"/>
      </rPr>
      <t> 21004</t>
    </r>
  </si>
  <si>
    <r>
      <rPr>
        <sz val="12"/>
        <color rgb="FF000000"/>
        <rFont val="Dialog.plain"/>
        <charset val="134"/>
      </rPr>
      <t> 公共卫生</t>
    </r>
  </si>
  <si>
    <r>
      <rPr>
        <sz val="12"/>
        <color rgb="FF000000"/>
        <rFont val="Dialog.plain"/>
        <charset val="134"/>
      </rPr>
      <t>  2100408</t>
    </r>
  </si>
  <si>
    <r>
      <rPr>
        <sz val="12"/>
        <color rgb="FF000000"/>
        <rFont val="Dialog.plain"/>
        <charset val="134"/>
      </rPr>
      <t>  基本公共卫生服务</t>
    </r>
  </si>
  <si>
    <r>
      <rPr>
        <sz val="12"/>
        <color rgb="FF000000"/>
        <rFont val="Dialog.plain"/>
        <charset val="134"/>
      </rPr>
      <t> 21007</t>
    </r>
  </si>
  <si>
    <r>
      <rPr>
        <sz val="12"/>
        <color rgb="FF000000"/>
        <rFont val="Dialog.plain"/>
        <charset val="134"/>
      </rPr>
      <t> 计划生育事务</t>
    </r>
  </si>
  <si>
    <r>
      <rPr>
        <sz val="12"/>
        <color rgb="FF000000"/>
        <rFont val="Dialog.plain"/>
        <charset val="134"/>
      </rPr>
      <t>  2100717</t>
    </r>
  </si>
  <si>
    <r>
      <rPr>
        <sz val="12"/>
        <color rgb="FF000000"/>
        <rFont val="Dialog.plain"/>
        <charset val="134"/>
      </rPr>
      <t>  计划生育服务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</si>
  <si>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</si>
  <si>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</si>
  <si>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</si>
  <si>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</si>
  <si>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21101</t>
    </r>
  </si>
  <si>
    <r>
      <rPr>
        <sz val="12"/>
        <color rgb="FF000000"/>
        <rFont val="Dialog.plain"/>
        <charset val="134"/>
      </rPr>
      <t> 环境保护管理事务</t>
    </r>
  </si>
  <si>
    <r>
      <rPr>
        <sz val="12"/>
        <color rgb="FF000000"/>
        <rFont val="Dialog.plain"/>
        <charset val="134"/>
      </rPr>
      <t>  2110199</t>
    </r>
  </si>
  <si>
    <r>
      <rPr>
        <sz val="12"/>
        <color rgb="FF000000"/>
        <rFont val="Dialog.plain"/>
        <charset val="134"/>
      </rPr>
      <t>  其他环境保护管理事务支出</t>
    </r>
  </si>
  <si>
    <r>
      <rPr>
        <sz val="12"/>
        <color rgb="FF000000"/>
        <rFont val="Dialog.plain"/>
        <charset val="134"/>
      </rPr>
      <t> 21103</t>
    </r>
  </si>
  <si>
    <r>
      <rPr>
        <sz val="12"/>
        <color rgb="FF000000"/>
        <rFont val="Dialog.plain"/>
        <charset val="134"/>
      </rPr>
      <t> 污染防治</t>
    </r>
  </si>
  <si>
    <r>
      <rPr>
        <sz val="12"/>
        <color rgb="FF000000"/>
        <rFont val="Dialog.plain"/>
        <charset val="134"/>
      </rPr>
      <t>  2110301</t>
    </r>
  </si>
  <si>
    <r>
      <rPr>
        <sz val="12"/>
        <color rgb="FF000000"/>
        <rFont val="Dialog.plain"/>
        <charset val="134"/>
      </rPr>
      <t>  大气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</si>
  <si>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</si>
  <si>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</si>
  <si>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2120101</t>
    </r>
  </si>
  <si>
    <r>
      <rPr>
        <sz val="12"/>
        <color rgb="FF000000"/>
        <rFont val="Dialog.plain"/>
        <charset val="134"/>
      </rPr>
      <t>  2120102</t>
    </r>
  </si>
  <si>
    <r>
      <rPr>
        <sz val="12"/>
        <color rgb="FF000000"/>
        <rFont val="Dialog.plain"/>
        <charset val="134"/>
      </rPr>
      <t> 21203</t>
    </r>
  </si>
  <si>
    <r>
      <rPr>
        <sz val="12"/>
        <color rgb="FF000000"/>
        <rFont val="Dialog.plain"/>
        <charset val="134"/>
      </rPr>
      <t> 城乡社区公共设施</t>
    </r>
  </si>
  <si>
    <r>
      <rPr>
        <sz val="12"/>
        <color rgb="FF000000"/>
        <rFont val="Dialog.plain"/>
        <charset val="134"/>
      </rPr>
      <t>  2120399</t>
    </r>
  </si>
  <si>
    <r>
      <rPr>
        <sz val="12"/>
        <color rgb="FF000000"/>
        <rFont val="Dialog.plain"/>
        <charset val="134"/>
      </rPr>
      <t>  其他城乡社区公共设施支出</t>
    </r>
  </si>
  <si>
    <r>
      <rPr>
        <sz val="12"/>
        <color rgb="FF000000"/>
        <rFont val="Dialog.plain"/>
        <charset val="134"/>
      </rPr>
      <t> 21205</t>
    </r>
  </si>
  <si>
    <r>
      <rPr>
        <sz val="12"/>
        <color rgb="FF000000"/>
        <rFont val="Dialog.plain"/>
        <charset val="134"/>
      </rPr>
      <t> 城乡社区环境卫生</t>
    </r>
  </si>
  <si>
    <r>
      <rPr>
        <sz val="12"/>
        <color rgb="FF000000"/>
        <rFont val="Dialog.plain"/>
        <charset val="134"/>
      </rPr>
      <t>  2120501</t>
    </r>
  </si>
  <si>
    <r>
      <rPr>
        <sz val="12"/>
        <color rgb="FF000000"/>
        <rFont val="Dialog.plain"/>
        <charset val="134"/>
      </rPr>
      <t>  城乡社区环境卫生</t>
    </r>
  </si>
  <si>
    <r>
      <rPr>
        <sz val="12"/>
        <color rgb="FF000000"/>
        <rFont val="Dialog.plain"/>
        <charset val="134"/>
      </rPr>
      <t> 21208</t>
    </r>
  </si>
  <si>
    <r>
      <rPr>
        <sz val="12"/>
        <color rgb="FF000000"/>
        <rFont val="Dialog.plain"/>
        <charset val="134"/>
      </rPr>
      <t> 国有土地使用权出让收入安排的支出</t>
    </r>
  </si>
  <si>
    <r>
      <rPr>
        <sz val="12"/>
        <color rgb="FF000000"/>
        <rFont val="Dialog.plain"/>
        <charset val="134"/>
      </rPr>
      <t>  2120803</t>
    </r>
  </si>
  <si>
    <r>
      <rPr>
        <sz val="12"/>
        <color rgb="FF000000"/>
        <rFont val="Dialog.plain"/>
        <charset val="134"/>
      </rPr>
      <t>  城市建设支出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</si>
  <si>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</si>
  <si>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</si>
  <si>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2130101</t>
    </r>
  </si>
  <si>
    <r>
      <rPr>
        <sz val="12"/>
        <color rgb="FF000000"/>
        <rFont val="Dialog.plain"/>
        <charset val="134"/>
      </rPr>
      <t>  2130102</t>
    </r>
  </si>
  <si>
    <r>
      <rPr>
        <sz val="12"/>
        <color rgb="FF000000"/>
        <rFont val="Dialog.plain"/>
        <charset val="134"/>
      </rPr>
      <t>  2130111</t>
    </r>
  </si>
  <si>
    <r>
      <rPr>
        <sz val="12"/>
        <color rgb="FF000000"/>
        <rFont val="Dialog.plain"/>
        <charset val="134"/>
      </rPr>
      <t>  统计监测与信息服务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</si>
  <si>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</si>
  <si>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</si>
  <si>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2130301</t>
    </r>
  </si>
  <si>
    <r>
      <rPr>
        <sz val="12"/>
        <color rgb="FF000000"/>
        <rFont val="Dialog.plain"/>
        <charset val="134"/>
      </rPr>
      <t> 21602</t>
    </r>
  </si>
  <si>
    <r>
      <rPr>
        <sz val="12"/>
        <color rgb="FF000000"/>
        <rFont val="Dialog.plain"/>
        <charset val="134"/>
      </rPr>
      <t> 商业流通事务</t>
    </r>
  </si>
  <si>
    <r>
      <rPr>
        <sz val="12"/>
        <color rgb="FF000000"/>
        <rFont val="Dialog.plain"/>
        <charset val="134"/>
      </rPr>
      <t>  2160299</t>
    </r>
  </si>
  <si>
    <r>
      <rPr>
        <sz val="12"/>
        <color rgb="FF000000"/>
        <rFont val="Dialog.plain"/>
        <charset val="134"/>
      </rPr>
      <t>  其他商业流通事务支出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</si>
  <si>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</si>
  <si>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</si>
  <si>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</si>
  <si>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</si>
  <si>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22406</t>
    </r>
  </si>
  <si>
    <r>
      <rPr>
        <sz val="12"/>
        <color rgb="FF000000"/>
        <rFont val="Dialog.plain"/>
        <charset val="134"/>
      </rPr>
      <t> 自然灾害防治</t>
    </r>
  </si>
  <si>
    <r>
      <rPr>
        <sz val="12"/>
        <color rgb="FF000000"/>
        <rFont val="Dialog.plain"/>
        <charset val="134"/>
      </rPr>
      <t>  2240601</t>
    </r>
  </si>
  <si>
    <r>
      <rPr>
        <sz val="12"/>
        <color rgb="FF000000"/>
        <rFont val="Dialog.plain"/>
        <charset val="134"/>
      </rPr>
      <t>  地质灾害防治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</si>
  <si>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</si>
  <si>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</si>
  <si>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2296002</t>
    </r>
  </si>
  <si>
    <r>
      <rPr>
        <sz val="12"/>
        <color rgb="FF000000"/>
        <rFont val="Dialog.plain"/>
        <charset val="134"/>
      </rPr>
      <t>  用于社会福利的彩票公益金支出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</si>
  <si>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</si>
  <si>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</si>
  <si>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</si>
  <si>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</si>
  <si>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</si>
  <si>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t>503</t>
  </si>
  <si>
    <t>机关资本性支出（一）</t>
  </si>
  <si>
    <r>
      <rPr>
        <sz val="12"/>
        <color rgb="FF000000"/>
        <rFont val="Dialog.plain"/>
        <charset val="134"/>
      </rPr>
      <t> 50307</t>
    </r>
  </si>
  <si>
    <r>
      <rPr>
        <sz val="12"/>
        <color rgb="FF000000"/>
        <rFont val="Dialog.plain"/>
        <charset val="134"/>
      </rPr>
      <t> 大型修缮</t>
    </r>
  </si>
  <si>
    <t>507</t>
  </si>
  <si>
    <t>对企业补助</t>
  </si>
  <si>
    <r>
      <rPr>
        <sz val="12"/>
        <color rgb="FF000000"/>
        <rFont val="Dialog.plain"/>
        <charset val="134"/>
      </rPr>
      <t> 50701</t>
    </r>
  </si>
  <si>
    <r>
      <rPr>
        <sz val="12"/>
        <color rgb="FF000000"/>
        <rFont val="Dialog.plain"/>
        <charset val="134"/>
      </rPr>
      <t> 费用补贴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</si>
  <si>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</si>
  <si>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</si>
  <si>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</si>
  <si>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</si>
  <si>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</si>
  <si>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30202</t>
    </r>
  </si>
  <si>
    <r>
      <rPr>
        <sz val="12"/>
        <color rgb="FF000000"/>
        <rFont val="Dialog.plain"/>
        <charset val="134"/>
      </rPr>
      <t> 印刷费</t>
    </r>
  </si>
  <si>
    <r>
      <rPr>
        <sz val="12"/>
        <color rgb="FF000000"/>
        <rFont val="Dialog.plain"/>
        <charset val="134"/>
      </rPr>
      <t> 30211</t>
    </r>
  </si>
  <si>
    <r>
      <rPr>
        <sz val="12"/>
        <color rgb="FF000000"/>
        <rFont val="Dialog.plain"/>
        <charset val="134"/>
      </rPr>
      <t> 差旅费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</si>
  <si>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</si>
  <si>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30215</t>
    </r>
  </si>
  <si>
    <r>
      <rPr>
        <sz val="12"/>
        <color rgb="FF000000"/>
        <rFont val="Dialog.plain"/>
        <charset val="134"/>
      </rPr>
      <t> 30216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</si>
  <si>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</si>
  <si>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</si>
  <si>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</si>
  <si>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</si>
  <si>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</si>
  <si>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30306</t>
    </r>
  </si>
  <si>
    <r>
      <rPr>
        <sz val="12"/>
        <color rgb="FF000000"/>
        <rFont val="Dialog.plain"/>
        <charset val="134"/>
      </rPr>
      <t> 救济费</t>
    </r>
  </si>
  <si>
    <r>
      <rPr>
        <sz val="12"/>
        <color rgb="FF000000"/>
        <rFont val="Dialog.plain"/>
        <charset val="134"/>
      </rPr>
      <t> 30399</t>
    </r>
  </si>
  <si>
    <r>
      <rPr>
        <sz val="12"/>
        <color rgb="FF000000"/>
        <rFont val="Dialog.plain"/>
        <charset val="134"/>
      </rPr>
      <t> 其他对个人和家庭的补助</t>
    </r>
  </si>
  <si>
    <t>310</t>
  </si>
  <si>
    <t>资本性支出</t>
  </si>
  <si>
    <r>
      <rPr>
        <sz val="12"/>
        <color rgb="FF000000"/>
        <rFont val="Dialog.plain"/>
        <charset val="134"/>
      </rPr>
      <t> 31006</t>
    </r>
  </si>
  <si>
    <t>312</t>
  </si>
  <si>
    <r>
      <rPr>
        <sz val="12"/>
        <color rgb="FF000000"/>
        <rFont val="Dialog.plain"/>
        <charset val="134"/>
      </rPr>
      <t> 31204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</si>
  <si>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</si>
  <si>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</si>
  <si>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</si>
  <si>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</si>
  <si>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</si>
  <si>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</si>
  <si>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</si>
  <si>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</si>
  <si>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</si>
  <si>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</si>
  <si>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</si>
  <si>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</si>
  <si>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</si>
  <si>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</si>
  <si>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</si>
  <si>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</si>
  <si>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</si>
  <si>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902</t>
  </si>
  <si>
    <t>重庆市渝北区人民政府两路街道办事处</t>
  </si>
  <si>
    <r>
      <rPr>
        <sz val="10"/>
        <color rgb="FF000000"/>
        <rFont val="Dialog.plain"/>
        <charset val="134"/>
      </rPr>
      <t> 902</t>
    </r>
  </si>
  <si>
    <r>
      <rPr>
        <sz val="10"/>
        <color rgb="FF000000"/>
        <rFont val="Dialog.plain"/>
        <charset val="134"/>
      </rPr>
      <t> 重庆市渝北区人民政府两路街道办事处</t>
    </r>
  </si>
  <si>
    <t>902101</t>
  </si>
  <si>
    <t>重庆市渝北区人民政府两路街道办事处（本级）</t>
  </si>
  <si>
    <t>2010108</t>
  </si>
  <si>
    <t>代表工作</t>
  </si>
  <si>
    <t>人大代表培训</t>
  </si>
  <si>
    <t>2010302</t>
  </si>
  <si>
    <t>一般行政管理事务</t>
  </si>
  <si>
    <t>房屋建筑物修缮</t>
  </si>
  <si>
    <t>节能补助</t>
  </si>
  <si>
    <t>档案管理</t>
  </si>
  <si>
    <t>职工健康体检</t>
  </si>
  <si>
    <t>2013699</t>
  </si>
  <si>
    <t>其他共产党事务支出</t>
  </si>
  <si>
    <t>老党员补助</t>
  </si>
  <si>
    <t>2013299</t>
  </si>
  <si>
    <t>其他组织事务支出</t>
  </si>
  <si>
    <t>离任村干部补贴</t>
  </si>
  <si>
    <t>党员活动经费</t>
  </si>
  <si>
    <t>党员远程教育</t>
  </si>
  <si>
    <t>综合性党建经费</t>
  </si>
  <si>
    <t>2080199</t>
  </si>
  <si>
    <t>其他人力资源和社会保障管理事务支出</t>
  </si>
  <si>
    <t>社区干部意外伤害保险</t>
  </si>
  <si>
    <t>离退休健康休养</t>
  </si>
  <si>
    <t>离退休节日慰问</t>
  </si>
  <si>
    <t>离退休健康体检</t>
  </si>
  <si>
    <t>离退休活动费</t>
  </si>
  <si>
    <t>2012999</t>
  </si>
  <si>
    <t>其他群众团体事务支出</t>
  </si>
  <si>
    <t>妇联活动经费</t>
  </si>
  <si>
    <t>团工委活动经费</t>
  </si>
  <si>
    <t>2011102</t>
  </si>
  <si>
    <t>廉政宣传教育</t>
  </si>
  <si>
    <t>2049999</t>
  </si>
  <si>
    <t>其他公共安全支出</t>
  </si>
  <si>
    <t>安全专项资金</t>
  </si>
  <si>
    <t>微型消防站运行</t>
  </si>
  <si>
    <t>2040602</t>
  </si>
  <si>
    <t>司法所法治宣传</t>
  </si>
  <si>
    <t>人民调解</t>
  </si>
  <si>
    <t>2040610</t>
  </si>
  <si>
    <t>社区矫正</t>
  </si>
  <si>
    <t>2040604</t>
  </si>
  <si>
    <t>基层司法业务</t>
  </si>
  <si>
    <t>法律顾问服务费</t>
  </si>
  <si>
    <t>2130111</t>
  </si>
  <si>
    <t>统计监测与信息服务</t>
  </si>
  <si>
    <t>统计调查经费</t>
  </si>
  <si>
    <t>2130102</t>
  </si>
  <si>
    <t>经济发展安全稳定经费</t>
  </si>
  <si>
    <t>科协活动经费</t>
  </si>
  <si>
    <t>2082501</t>
  </si>
  <si>
    <t>其他城市生活救助</t>
  </si>
  <si>
    <t>精减退职老职工生活费</t>
  </si>
  <si>
    <t>襄渝民工补助经费</t>
  </si>
  <si>
    <t>2082001</t>
  </si>
  <si>
    <t>临时救助支出</t>
  </si>
  <si>
    <t>临时救助经费</t>
  </si>
  <si>
    <t>2080202</t>
  </si>
  <si>
    <t>民政安全信访维稳经费</t>
  </si>
  <si>
    <t>民政与社会事务宣传经费</t>
  </si>
  <si>
    <t>民政事务节日慰问经费</t>
  </si>
  <si>
    <t>2081002</t>
  </si>
  <si>
    <t>老年福利</t>
  </si>
  <si>
    <t>街道老年工作经费</t>
  </si>
  <si>
    <t>退休老协活动经费</t>
  </si>
  <si>
    <t>2082101</t>
  </si>
  <si>
    <t>城市特困人员救助供养支出</t>
  </si>
  <si>
    <t>城市特困人员供养经费</t>
  </si>
  <si>
    <t>2082102</t>
  </si>
  <si>
    <t>农村特困人员救助供养支出</t>
  </si>
  <si>
    <t>农村特困人员供养经费</t>
  </si>
  <si>
    <t>2081199</t>
  </si>
  <si>
    <t>其他残疾人事业支出</t>
  </si>
  <si>
    <t>残疾人专委会补助</t>
  </si>
  <si>
    <t>2100717</t>
  </si>
  <si>
    <t>计划生育服务</t>
  </si>
  <si>
    <t>计生卫生经费</t>
  </si>
  <si>
    <t>2100408</t>
  </si>
  <si>
    <t>基本公共卫生服务</t>
  </si>
  <si>
    <t>公共卫生服务经费</t>
  </si>
  <si>
    <t>失独家庭慰问经费</t>
  </si>
  <si>
    <t>2070308</t>
  </si>
  <si>
    <t>群众体育</t>
  </si>
  <si>
    <t>健康运动经费</t>
  </si>
  <si>
    <t>2081107</t>
  </si>
  <si>
    <t>残疾人生活和护理补贴</t>
  </si>
  <si>
    <t>残疾人护理补贴经费</t>
  </si>
  <si>
    <t>2013899</t>
  </si>
  <si>
    <t>其他市场监督管理事务</t>
  </si>
  <si>
    <t>市场监管经费</t>
  </si>
  <si>
    <t>食药监协管员经费</t>
  </si>
  <si>
    <t>2013399</t>
  </si>
  <si>
    <t>其他宣传事务支出</t>
  </si>
  <si>
    <t>意识形态及理论新闻宣传</t>
  </si>
  <si>
    <t>交通志愿者补助经费</t>
  </si>
  <si>
    <t>2120501</t>
  </si>
  <si>
    <t>城乡社区环境卫生</t>
  </si>
  <si>
    <t>文明城区及文明单位建设经费</t>
  </si>
  <si>
    <t>2013499</t>
  </si>
  <si>
    <t>其他统战事务支出</t>
  </si>
  <si>
    <t>统战工作经费</t>
  </si>
  <si>
    <t>报刊杂志征订</t>
  </si>
  <si>
    <t>2110199</t>
  </si>
  <si>
    <t>其他环境保护管理事务支出</t>
  </si>
  <si>
    <t>环境保护经费</t>
  </si>
  <si>
    <t>2120399</t>
  </si>
  <si>
    <t>其他城乡社区公共设施支出</t>
  </si>
  <si>
    <t>规建办环境综合整治及绿化</t>
  </si>
  <si>
    <t>三无化粪池清掏疏浚</t>
  </si>
  <si>
    <t>规建文明城区整治经费</t>
  </si>
  <si>
    <t>2240601</t>
  </si>
  <si>
    <t>地质灾害防治</t>
  </si>
  <si>
    <t>地灾巡查防治</t>
  </si>
  <si>
    <t>市政协理人员补助</t>
  </si>
  <si>
    <t>社会治理经费</t>
  </si>
  <si>
    <t>2010602</t>
  </si>
  <si>
    <t>财政事务业务费</t>
  </si>
  <si>
    <t>街道行政事务临聘人员经费</t>
  </si>
  <si>
    <t>2120102</t>
  </si>
  <si>
    <t>街道维护管理临聘人员经费</t>
  </si>
  <si>
    <t>三四级智力精神残疾人护理补贴</t>
  </si>
  <si>
    <t>计生惠民</t>
  </si>
  <si>
    <t>2081901</t>
  </si>
  <si>
    <t>城市最低生活保障金支出</t>
  </si>
  <si>
    <t>城市低保金</t>
  </si>
  <si>
    <t>2081902</t>
  </si>
  <si>
    <t>农村最低生活保障金支出</t>
  </si>
  <si>
    <t>农村低保金</t>
  </si>
  <si>
    <t>临时救助</t>
  </si>
  <si>
    <t>经济困难高龄失能老人养老服务补贴</t>
  </si>
  <si>
    <t>贫困残疾人生活补贴和重度残疾人护理补贴</t>
  </si>
  <si>
    <t>2080299</t>
  </si>
  <si>
    <t>其他民政管理事务支出</t>
  </si>
  <si>
    <t>镇街民政工作购买服务经费</t>
  </si>
  <si>
    <t>老年人高龄津贴</t>
  </si>
  <si>
    <t>2081001</t>
  </si>
  <si>
    <t>儿童福利</t>
  </si>
  <si>
    <t>困境儿童救助</t>
  </si>
  <si>
    <t>2010107</t>
  </si>
  <si>
    <t>人大代表履职能力提升</t>
  </si>
  <si>
    <t>区人大代表履职补助经费</t>
  </si>
  <si>
    <t>区人大代表活动经费</t>
  </si>
  <si>
    <t>2010206</t>
  </si>
  <si>
    <t>参政议政</t>
  </si>
  <si>
    <t>区政协委员履职补助经经遇</t>
  </si>
  <si>
    <t>区政协委员活动经费</t>
  </si>
  <si>
    <t>非公党建经费</t>
  </si>
  <si>
    <t>党员冬训专项经费</t>
  </si>
  <si>
    <t>镇街公共法律服务工作站和村居工作室运行补助</t>
  </si>
  <si>
    <t>购买社区矫正社会工作者服务经费</t>
  </si>
  <si>
    <t>基层人民调解经费</t>
  </si>
  <si>
    <t>严重精神障碍患者监护人以奖代补资金</t>
  </si>
  <si>
    <t>网格化社会治理经费</t>
  </si>
  <si>
    <t>2160299</t>
  </si>
  <si>
    <t>其他商业流通事务支出</t>
  </si>
  <si>
    <t>城区菜市场管理经费</t>
  </si>
  <si>
    <t>2011399</t>
  </si>
  <si>
    <t>其他商贸事务支出</t>
  </si>
  <si>
    <t>商贸监测基层数据采集街道聘用统计人员经费</t>
  </si>
  <si>
    <t>2011199</t>
  </si>
  <si>
    <t>其他纪检监察事务支出</t>
  </si>
  <si>
    <t>社区监督员补助</t>
  </si>
  <si>
    <t>2080208</t>
  </si>
  <si>
    <t>基层政权建设和社区治理</t>
  </si>
  <si>
    <t>社区经费</t>
  </si>
  <si>
    <t>城市维护整治经费</t>
  </si>
  <si>
    <t>临时人员经费</t>
  </si>
  <si>
    <t>2120803</t>
  </si>
  <si>
    <t>城市建设支出</t>
  </si>
  <si>
    <t>2021年结转-两路街道-平安办-智慧社区（智能门禁）建设项目（三期）</t>
  </si>
  <si>
    <t>2296002</t>
  </si>
  <si>
    <t>用于社会福利的彩票公益金支出</t>
  </si>
  <si>
    <t>2020年结转-两路街道-民政办-社区养老服务站建设资金</t>
  </si>
  <si>
    <t>2021年结转-两路街道-民政办-计生家庭临时困难救助等资金</t>
  </si>
  <si>
    <t>2110301</t>
  </si>
  <si>
    <t>大气</t>
  </si>
  <si>
    <t>2020年结转-两路街道-规建环保办-2020年市级生态环境“以奖促治”专项资金</t>
  </si>
  <si>
    <t>2021年结转-两路街道-民政办-慢性病康养理疗服务站建设</t>
  </si>
  <si>
    <t>2020年结转-两路街道-民政办-居家养老上门服务</t>
  </si>
  <si>
    <t>2021年结转-两路街道-规建环保办-2021年市级生态环境“以奖促治”专项资金预算</t>
  </si>
  <si>
    <t>2020年结转-两路街道-民政办-2021年渝北区老年助餐项目补助资金</t>
  </si>
  <si>
    <t>2020年结转-两路街道-民政办-社区养老服务站建设</t>
  </si>
  <si>
    <t>2020年结转-两路街道-民政办-公共区域适老化改造项目</t>
  </si>
  <si>
    <t>2021年结转-两路街道-平安办-智慧社区（智能门禁）建设项目经费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</si>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</sst>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;\-#,##0.00;#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5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4"/>
      <name val="方正黑体_GBK"/>
      <charset val="134"/>
    </font>
    <font>
      <sz val="9"/>
      <color indexed="8"/>
      <name val="宋体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6" fillId="8" borderId="6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" borderId="5" applyNumberFormat="0" applyFon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6" fillId="19" borderId="10" applyNumberFormat="0" applyAlignment="0" applyProtection="0">
      <alignment vertical="center"/>
    </xf>
    <xf numFmtId="0" fontId="57" fillId="19" borderId="6" applyNumberFormat="0" applyAlignment="0" applyProtection="0">
      <alignment vertical="center"/>
    </xf>
    <xf numFmtId="0" fontId="58" fillId="20" borderId="11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17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40" fillId="0" borderId="3" xfId="0" applyFont="1" applyFill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 wrapText="1"/>
    </xf>
    <xf numFmtId="176" fontId="40" fillId="0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80" t="s">
        <v>0</v>
      </c>
      <c r="B1" s="80"/>
      <c r="C1" s="80"/>
    </row>
    <row r="2" ht="29.3" customHeight="1" spans="1:3">
      <c r="A2" s="54" t="s">
        <v>1</v>
      </c>
      <c r="B2" s="54" t="s">
        <v>2</v>
      </c>
      <c r="C2" s="54"/>
    </row>
    <row r="3" ht="29.3" customHeight="1" spans="1:3">
      <c r="A3" s="54">
        <v>1</v>
      </c>
      <c r="B3" s="5" t="s">
        <v>3</v>
      </c>
      <c r="C3" s="5" t="s">
        <v>4</v>
      </c>
    </row>
    <row r="4" ht="33.6" customHeight="1" spans="1:3">
      <c r="A4" s="54">
        <v>2</v>
      </c>
      <c r="B4" s="5" t="s">
        <v>5</v>
      </c>
      <c r="C4" s="5" t="s">
        <v>6</v>
      </c>
    </row>
    <row r="5" ht="27.6" customHeight="1" spans="1:3">
      <c r="A5" s="54">
        <v>3</v>
      </c>
      <c r="B5" s="5" t="s">
        <v>7</v>
      </c>
      <c r="C5" s="5" t="s">
        <v>8</v>
      </c>
    </row>
    <row r="6" ht="25" customHeight="1" spans="1:3">
      <c r="A6" s="54">
        <v>4</v>
      </c>
      <c r="B6" s="5" t="s">
        <v>9</v>
      </c>
      <c r="C6" s="5" t="s">
        <v>10</v>
      </c>
    </row>
    <row r="7" ht="25.85" customHeight="1" spans="1:3">
      <c r="A7" s="54">
        <v>5</v>
      </c>
      <c r="B7" s="5" t="s">
        <v>11</v>
      </c>
      <c r="C7" s="5" t="s">
        <v>12</v>
      </c>
    </row>
    <row r="8" ht="31.05" customHeight="1" spans="1:3">
      <c r="A8" s="54">
        <v>6</v>
      </c>
      <c r="B8" s="5" t="s">
        <v>13</v>
      </c>
      <c r="C8" s="5" t="s">
        <v>14</v>
      </c>
    </row>
    <row r="9" ht="29.3" customHeight="1" spans="1:3">
      <c r="A9" s="54">
        <v>7</v>
      </c>
      <c r="B9" s="5" t="s">
        <v>15</v>
      </c>
      <c r="C9" s="5" t="s">
        <v>16</v>
      </c>
    </row>
    <row r="10" ht="27.6" customHeight="1" spans="1:3">
      <c r="A10" s="54">
        <v>8</v>
      </c>
      <c r="B10" s="5" t="s">
        <v>17</v>
      </c>
      <c r="C10" s="5" t="s">
        <v>18</v>
      </c>
    </row>
    <row r="11" ht="31.05" customHeight="1" spans="1:3">
      <c r="A11" s="54">
        <v>9</v>
      </c>
      <c r="B11" s="5" t="s">
        <v>19</v>
      </c>
      <c r="C11" s="5" t="s">
        <v>20</v>
      </c>
    </row>
    <row r="12" ht="25" customHeight="1" spans="1:3">
      <c r="A12" s="54">
        <v>10</v>
      </c>
      <c r="B12" s="5" t="s">
        <v>21</v>
      </c>
      <c r="C12" s="5" t="s">
        <v>22</v>
      </c>
    </row>
    <row r="13" ht="23.25" customHeight="1" spans="1:3">
      <c r="A13" s="54">
        <v>11</v>
      </c>
      <c r="B13" s="5" t="s">
        <v>23</v>
      </c>
      <c r="C13" s="5" t="s">
        <v>24</v>
      </c>
    </row>
    <row r="14" ht="24.15" customHeight="1" spans="1:3">
      <c r="A14" s="54">
        <v>12</v>
      </c>
      <c r="B14" s="5" t="s">
        <v>25</v>
      </c>
      <c r="C14" s="5" t="s">
        <v>26</v>
      </c>
    </row>
    <row r="15" ht="25.85" customHeight="1" spans="1:3">
      <c r="A15" s="54">
        <v>13</v>
      </c>
      <c r="B15" s="5" t="s">
        <v>27</v>
      </c>
      <c r="C15" s="5" t="s">
        <v>28</v>
      </c>
    </row>
    <row r="16" ht="26.7" customHeight="1" spans="1:3">
      <c r="A16" s="54">
        <v>14</v>
      </c>
      <c r="B16" s="5" t="s">
        <v>29</v>
      </c>
      <c r="C16" s="5" t="s">
        <v>30</v>
      </c>
    </row>
    <row r="17" ht="26.7" customHeight="1" spans="1:3">
      <c r="A17" s="54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I25" sqref="I25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7"/>
      <c r="C1" s="19" t="s">
        <v>449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7" customHeight="1" spans="3:6">
      <c r="C6" s="34" t="s">
        <v>34</v>
      </c>
      <c r="D6" s="34"/>
      <c r="E6" s="34"/>
      <c r="F6" s="45" t="s">
        <v>35</v>
      </c>
    </row>
    <row r="7" ht="34.5" customHeight="1" spans="3:6">
      <c r="C7" s="46" t="s">
        <v>36</v>
      </c>
      <c r="D7" s="46"/>
      <c r="E7" s="46" t="s">
        <v>37</v>
      </c>
      <c r="F7" s="47"/>
    </row>
    <row r="8" ht="32.75" customHeight="1" spans="3:6">
      <c r="C8" s="47" t="s">
        <v>38</v>
      </c>
      <c r="D8" s="47" t="s">
        <v>39</v>
      </c>
      <c r="E8" s="47" t="s">
        <v>38</v>
      </c>
      <c r="F8" s="47" t="s">
        <v>39</v>
      </c>
    </row>
    <row r="9" ht="25" customHeight="1" spans="3:6">
      <c r="C9" s="48" t="s">
        <v>40</v>
      </c>
      <c r="D9" s="49">
        <v>58508459.14</v>
      </c>
      <c r="E9" s="48" t="s">
        <v>40</v>
      </c>
      <c r="F9" s="49">
        <v>58508459.14</v>
      </c>
    </row>
    <row r="10" ht="25" customHeight="1" spans="3:6">
      <c r="C10" s="5" t="s">
        <v>450</v>
      </c>
      <c r="D10" s="49">
        <v>58508459.14</v>
      </c>
      <c r="E10" s="5" t="s">
        <v>451</v>
      </c>
      <c r="F10" s="49">
        <v>58508459.14</v>
      </c>
    </row>
    <row r="11" ht="20.7" customHeight="1" spans="2:6">
      <c r="B11" s="50" t="s">
        <v>452</v>
      </c>
      <c r="C11" s="32" t="s">
        <v>453</v>
      </c>
      <c r="D11" s="49">
        <v>57130912.93</v>
      </c>
      <c r="E11" s="32" t="s">
        <v>48</v>
      </c>
      <c r="F11" s="49">
        <v>14522298.29</v>
      </c>
    </row>
    <row r="12" ht="20.7" customHeight="1" spans="2:6">
      <c r="B12" s="50"/>
      <c r="C12" s="32" t="s">
        <v>454</v>
      </c>
      <c r="D12" s="49">
        <v>1377546.21</v>
      </c>
      <c r="E12" s="32" t="s">
        <v>50</v>
      </c>
      <c r="F12" s="49">
        <v>5183411.18</v>
      </c>
    </row>
    <row r="13" ht="20.7" customHeight="1" spans="2:6">
      <c r="B13" s="50"/>
      <c r="C13" s="32" t="s">
        <v>455</v>
      </c>
      <c r="D13" s="49" t="s">
        <v>46</v>
      </c>
      <c r="E13" s="32" t="s">
        <v>52</v>
      </c>
      <c r="F13" s="49">
        <v>30000</v>
      </c>
    </row>
    <row r="14" ht="20.7" customHeight="1" spans="2:6">
      <c r="B14" s="50"/>
      <c r="C14" s="32" t="s">
        <v>456</v>
      </c>
      <c r="D14" s="49" t="s">
        <v>46</v>
      </c>
      <c r="E14" s="32" t="s">
        <v>53</v>
      </c>
      <c r="F14" s="49">
        <v>25383120.93</v>
      </c>
    </row>
    <row r="15" ht="20.7" customHeight="1" spans="2:6">
      <c r="B15" s="50"/>
      <c r="C15" s="32" t="s">
        <v>457</v>
      </c>
      <c r="D15" s="49" t="s">
        <v>46</v>
      </c>
      <c r="E15" s="32" t="s">
        <v>54</v>
      </c>
      <c r="F15" s="49">
        <v>3108674.91</v>
      </c>
    </row>
    <row r="16" ht="20.7" customHeight="1" spans="2:6">
      <c r="B16" s="50"/>
      <c r="C16" s="32" t="s">
        <v>458</v>
      </c>
      <c r="D16" s="49" t="s">
        <v>46</v>
      </c>
      <c r="E16" s="32" t="s">
        <v>55</v>
      </c>
      <c r="F16" s="49">
        <v>123582</v>
      </c>
    </row>
    <row r="17" ht="20.7" customHeight="1" spans="2:6">
      <c r="B17" s="50"/>
      <c r="C17" s="32" t="s">
        <v>459</v>
      </c>
      <c r="D17" s="49" t="s">
        <v>46</v>
      </c>
      <c r="E17" s="32" t="s">
        <v>56</v>
      </c>
      <c r="F17" s="49">
        <v>7314753.94</v>
      </c>
    </row>
    <row r="18" ht="20.7" customHeight="1" spans="2:6">
      <c r="B18" s="50"/>
      <c r="C18" s="32" t="s">
        <v>460</v>
      </c>
      <c r="D18" s="49" t="s">
        <v>46</v>
      </c>
      <c r="E18" s="32" t="s">
        <v>57</v>
      </c>
      <c r="F18" s="49">
        <v>790481.1</v>
      </c>
    </row>
    <row r="19" ht="20.7" customHeight="1" spans="2:6">
      <c r="B19" s="50"/>
      <c r="C19" s="32" t="s">
        <v>461</v>
      </c>
      <c r="D19" s="49" t="s">
        <v>46</v>
      </c>
      <c r="E19" s="32" t="s">
        <v>58</v>
      </c>
      <c r="F19" s="49">
        <v>1104000</v>
      </c>
    </row>
    <row r="20" ht="20.7" customHeight="1" spans="2:6">
      <c r="B20" s="50"/>
      <c r="C20" s="32"/>
      <c r="D20" s="49" t="s">
        <v>46</v>
      </c>
      <c r="E20" s="32" t="s">
        <v>59</v>
      </c>
      <c r="F20" s="49">
        <v>510901.08</v>
      </c>
    </row>
    <row r="21" ht="20.7" customHeight="1" spans="2:6">
      <c r="B21" s="50"/>
      <c r="C21" s="32"/>
      <c r="D21" s="49" t="s">
        <v>46</v>
      </c>
      <c r="E21" s="32" t="s">
        <v>60</v>
      </c>
      <c r="F21" s="49">
        <v>20000</v>
      </c>
    </row>
    <row r="22" ht="20.7" customHeight="1" spans="2:6">
      <c r="B22" s="50"/>
      <c r="C22" s="32"/>
      <c r="D22" s="49" t="s">
        <v>46</v>
      </c>
      <c r="E22" s="32" t="s">
        <v>61</v>
      </c>
      <c r="F22" s="49">
        <v>417235.71</v>
      </c>
    </row>
    <row r="23" ht="20.7" customHeight="1" spans="3:6">
      <c r="C23" s="5" t="s">
        <v>62</v>
      </c>
      <c r="D23" s="49"/>
      <c r="E23" s="5" t="s">
        <v>63</v>
      </c>
      <c r="F23" s="5"/>
    </row>
    <row r="24" ht="18.1" customHeight="1" spans="3:6">
      <c r="C24" s="5" t="s">
        <v>462</v>
      </c>
      <c r="D24" s="5"/>
      <c r="E24" s="5"/>
      <c r="F24" s="5"/>
    </row>
  </sheetData>
  <mergeCells count="4">
    <mergeCell ref="C6:E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4"/>
  <sheetViews>
    <sheetView workbookViewId="0">
      <selection activeCell="B6" sqref="B6:D6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  <col min="16" max="16" width="9.76666666666667" customWidth="1"/>
  </cols>
  <sheetData>
    <row r="1" ht="16.35" customHeight="1" spans="1:3">
      <c r="A1" s="7"/>
      <c r="B1" s="8" t="s">
        <v>463</v>
      </c>
      <c r="C1" s="8"/>
    </row>
    <row r="2" ht="16.35" customHeight="1"/>
    <row r="3" ht="16.35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.35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6.35" customHeight="1"/>
    <row r="6" ht="20.7" customHeight="1" spans="2:15">
      <c r="B6" s="34" t="s">
        <v>34</v>
      </c>
      <c r="C6" s="34"/>
      <c r="D6" s="34"/>
      <c r="O6" s="44" t="s">
        <v>35</v>
      </c>
    </row>
    <row r="7" ht="36.2" customHeight="1" spans="2:15">
      <c r="B7" s="35" t="s">
        <v>464</v>
      </c>
      <c r="C7" s="35"/>
      <c r="D7" s="35" t="s">
        <v>300</v>
      </c>
      <c r="E7" s="36" t="s">
        <v>465</v>
      </c>
      <c r="F7" s="37" t="s">
        <v>466</v>
      </c>
      <c r="G7" s="37" t="s">
        <v>467</v>
      </c>
      <c r="H7" s="37" t="s">
        <v>468</v>
      </c>
      <c r="I7" s="37" t="s">
        <v>469</v>
      </c>
      <c r="J7" s="37" t="s">
        <v>470</v>
      </c>
      <c r="K7" s="37" t="s">
        <v>471</v>
      </c>
      <c r="L7" s="37" t="s">
        <v>472</v>
      </c>
      <c r="M7" s="37" t="s">
        <v>473</v>
      </c>
      <c r="N7" s="37" t="s">
        <v>474</v>
      </c>
      <c r="O7" s="37" t="s">
        <v>475</v>
      </c>
    </row>
    <row r="8" ht="30.15" customHeight="1" spans="2:15">
      <c r="B8" s="38" t="s">
        <v>299</v>
      </c>
      <c r="C8" s="38" t="s">
        <v>72</v>
      </c>
      <c r="D8" s="38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ht="20.7" customHeight="1" spans="2:15">
      <c r="B9" s="39" t="s">
        <v>40</v>
      </c>
      <c r="C9" s="39"/>
      <c r="D9" s="40">
        <v>58508459.14</v>
      </c>
      <c r="E9" s="40"/>
      <c r="F9" s="40">
        <v>56790430.93</v>
      </c>
      <c r="G9" s="40">
        <v>1377546.21</v>
      </c>
      <c r="H9" s="40" t="s">
        <v>46</v>
      </c>
      <c r="I9" s="40" t="s">
        <v>46</v>
      </c>
      <c r="J9" s="40" t="s">
        <v>46</v>
      </c>
      <c r="K9" s="40" t="s">
        <v>46</v>
      </c>
      <c r="L9" s="40" t="s">
        <v>46</v>
      </c>
      <c r="M9" s="40" t="s">
        <v>46</v>
      </c>
      <c r="N9" s="40" t="s">
        <v>46</v>
      </c>
      <c r="O9" s="40" t="s">
        <v>46</v>
      </c>
    </row>
    <row r="10" ht="20.7" customHeight="1" spans="2:15">
      <c r="B10" s="41" t="s">
        <v>76</v>
      </c>
      <c r="C10" s="42" t="s">
        <v>48</v>
      </c>
      <c r="D10" s="43">
        <v>14522298.29</v>
      </c>
      <c r="E10" s="43" t="s">
        <v>46</v>
      </c>
      <c r="F10" s="43">
        <v>14522298.29</v>
      </c>
      <c r="G10" s="43" t="s">
        <v>46</v>
      </c>
      <c r="H10" s="43" t="s">
        <v>46</v>
      </c>
      <c r="I10" s="43" t="s">
        <v>46</v>
      </c>
      <c r="J10" s="43" t="s">
        <v>46</v>
      </c>
      <c r="K10" s="43" t="s">
        <v>46</v>
      </c>
      <c r="L10" s="43" t="s">
        <v>46</v>
      </c>
      <c r="M10" s="43" t="s">
        <v>46</v>
      </c>
      <c r="N10" s="43" t="s">
        <v>46</v>
      </c>
      <c r="O10" s="43" t="s">
        <v>46</v>
      </c>
    </row>
    <row r="11" ht="18.1" customHeight="1" spans="2:15">
      <c r="B11" s="41" t="s">
        <v>476</v>
      </c>
      <c r="C11" s="42" t="s">
        <v>477</v>
      </c>
      <c r="D11" s="43">
        <v>1149122.9</v>
      </c>
      <c r="E11" s="43" t="s">
        <v>46</v>
      </c>
      <c r="F11" s="43">
        <v>1149122.9</v>
      </c>
      <c r="G11" s="43" t="s">
        <v>46</v>
      </c>
      <c r="H11" s="43" t="s">
        <v>46</v>
      </c>
      <c r="I11" s="43" t="s">
        <v>46</v>
      </c>
      <c r="J11" s="43" t="s">
        <v>46</v>
      </c>
      <c r="K11" s="43" t="s">
        <v>46</v>
      </c>
      <c r="L11" s="43" t="s">
        <v>46</v>
      </c>
      <c r="M11" s="43" t="s">
        <v>46</v>
      </c>
      <c r="N11" s="43" t="s">
        <v>46</v>
      </c>
      <c r="O11" s="43" t="s">
        <v>46</v>
      </c>
    </row>
    <row r="12" ht="19.8" customHeight="1" spans="2:15">
      <c r="B12" s="41" t="s">
        <v>478</v>
      </c>
      <c r="C12" s="42" t="s">
        <v>479</v>
      </c>
      <c r="D12" s="43">
        <v>831922.9</v>
      </c>
      <c r="E12" s="43" t="s">
        <v>46</v>
      </c>
      <c r="F12" s="43">
        <v>831922.9</v>
      </c>
      <c r="G12" s="43" t="s">
        <v>46</v>
      </c>
      <c r="H12" s="43" t="s">
        <v>46</v>
      </c>
      <c r="I12" s="43" t="s">
        <v>46</v>
      </c>
      <c r="J12" s="43" t="s">
        <v>46</v>
      </c>
      <c r="K12" s="43" t="s">
        <v>46</v>
      </c>
      <c r="L12" s="43" t="s">
        <v>46</v>
      </c>
      <c r="M12" s="43" t="s">
        <v>46</v>
      </c>
      <c r="N12" s="43" t="s">
        <v>46</v>
      </c>
      <c r="O12" s="43" t="s">
        <v>46</v>
      </c>
    </row>
    <row r="13" ht="19.8" customHeight="1" spans="2:15">
      <c r="B13" s="41" t="s">
        <v>480</v>
      </c>
      <c r="C13" s="42" t="s">
        <v>481</v>
      </c>
      <c r="D13" s="43">
        <v>72000</v>
      </c>
      <c r="E13" s="43" t="s">
        <v>46</v>
      </c>
      <c r="F13" s="43">
        <v>72000</v>
      </c>
      <c r="G13" s="43" t="s">
        <v>46</v>
      </c>
      <c r="H13" s="43" t="s">
        <v>46</v>
      </c>
      <c r="I13" s="43" t="s">
        <v>46</v>
      </c>
      <c r="J13" s="43" t="s">
        <v>46</v>
      </c>
      <c r="K13" s="43" t="s">
        <v>46</v>
      </c>
      <c r="L13" s="43" t="s">
        <v>46</v>
      </c>
      <c r="M13" s="43" t="s">
        <v>46</v>
      </c>
      <c r="N13" s="43" t="s">
        <v>46</v>
      </c>
      <c r="O13" s="43" t="s">
        <v>46</v>
      </c>
    </row>
    <row r="14" ht="19.8" customHeight="1" spans="2:15">
      <c r="B14" s="41" t="s">
        <v>482</v>
      </c>
      <c r="C14" s="42" t="s">
        <v>483</v>
      </c>
      <c r="D14" s="43">
        <v>245200</v>
      </c>
      <c r="E14" s="43" t="s">
        <v>46</v>
      </c>
      <c r="F14" s="43">
        <v>245200</v>
      </c>
      <c r="G14" s="43" t="s">
        <v>46</v>
      </c>
      <c r="H14" s="43" t="s">
        <v>46</v>
      </c>
      <c r="I14" s="43" t="s">
        <v>46</v>
      </c>
      <c r="J14" s="43" t="s">
        <v>46</v>
      </c>
      <c r="K14" s="43" t="s">
        <v>46</v>
      </c>
      <c r="L14" s="43" t="s">
        <v>46</v>
      </c>
      <c r="M14" s="43" t="s">
        <v>46</v>
      </c>
      <c r="N14" s="43" t="s">
        <v>46</v>
      </c>
      <c r="O14" s="43" t="s">
        <v>46</v>
      </c>
    </row>
    <row r="15" ht="18.1" customHeight="1" spans="2:15">
      <c r="B15" s="41" t="s">
        <v>484</v>
      </c>
      <c r="C15" s="42" t="s">
        <v>485</v>
      </c>
      <c r="D15" s="43">
        <v>161200</v>
      </c>
      <c r="E15" s="43" t="s">
        <v>46</v>
      </c>
      <c r="F15" s="43">
        <v>161200</v>
      </c>
      <c r="G15" s="43" t="s">
        <v>46</v>
      </c>
      <c r="H15" s="43" t="s">
        <v>46</v>
      </c>
      <c r="I15" s="43" t="s">
        <v>46</v>
      </c>
      <c r="J15" s="43" t="s">
        <v>46</v>
      </c>
      <c r="K15" s="43" t="s">
        <v>46</v>
      </c>
      <c r="L15" s="43" t="s">
        <v>46</v>
      </c>
      <c r="M15" s="43" t="s">
        <v>46</v>
      </c>
      <c r="N15" s="43" t="s">
        <v>46</v>
      </c>
      <c r="O15" s="43" t="s">
        <v>46</v>
      </c>
    </row>
    <row r="16" ht="19.8" customHeight="1" spans="2:15">
      <c r="B16" s="41" t="s">
        <v>486</v>
      </c>
      <c r="C16" s="42" t="s">
        <v>487</v>
      </c>
      <c r="D16" s="43">
        <v>161200</v>
      </c>
      <c r="E16" s="43" t="s">
        <v>46</v>
      </c>
      <c r="F16" s="43">
        <v>161200</v>
      </c>
      <c r="G16" s="43" t="s">
        <v>46</v>
      </c>
      <c r="H16" s="43" t="s">
        <v>46</v>
      </c>
      <c r="I16" s="43" t="s">
        <v>46</v>
      </c>
      <c r="J16" s="43" t="s">
        <v>46</v>
      </c>
      <c r="K16" s="43" t="s">
        <v>46</v>
      </c>
      <c r="L16" s="43" t="s">
        <v>46</v>
      </c>
      <c r="M16" s="43" t="s">
        <v>46</v>
      </c>
      <c r="N16" s="43" t="s">
        <v>46</v>
      </c>
      <c r="O16" s="43" t="s">
        <v>46</v>
      </c>
    </row>
    <row r="17" ht="18.1" customHeight="1" spans="2:15">
      <c r="B17" s="41" t="s">
        <v>488</v>
      </c>
      <c r="C17" s="42" t="s">
        <v>489</v>
      </c>
      <c r="D17" s="43">
        <v>5885213.12</v>
      </c>
      <c r="E17" s="43" t="s">
        <v>46</v>
      </c>
      <c r="F17" s="43">
        <v>5885213.12</v>
      </c>
      <c r="G17" s="43" t="s">
        <v>46</v>
      </c>
      <c r="H17" s="43" t="s">
        <v>46</v>
      </c>
      <c r="I17" s="43" t="s">
        <v>46</v>
      </c>
      <c r="J17" s="43" t="s">
        <v>46</v>
      </c>
      <c r="K17" s="43" t="s">
        <v>46</v>
      </c>
      <c r="L17" s="43" t="s">
        <v>46</v>
      </c>
      <c r="M17" s="43" t="s">
        <v>46</v>
      </c>
      <c r="N17" s="43" t="s">
        <v>46</v>
      </c>
      <c r="O17" s="43" t="s">
        <v>46</v>
      </c>
    </row>
    <row r="18" ht="19.8" customHeight="1" spans="2:15">
      <c r="B18" s="41" t="s">
        <v>490</v>
      </c>
      <c r="C18" s="42" t="s">
        <v>479</v>
      </c>
      <c r="D18" s="43">
        <v>4461535.58</v>
      </c>
      <c r="E18" s="43" t="s">
        <v>46</v>
      </c>
      <c r="F18" s="43">
        <v>4461535.58</v>
      </c>
      <c r="G18" s="43" t="s">
        <v>46</v>
      </c>
      <c r="H18" s="43" t="s">
        <v>46</v>
      </c>
      <c r="I18" s="43" t="s">
        <v>46</v>
      </c>
      <c r="J18" s="43" t="s">
        <v>46</v>
      </c>
      <c r="K18" s="43" t="s">
        <v>46</v>
      </c>
      <c r="L18" s="43" t="s">
        <v>46</v>
      </c>
      <c r="M18" s="43" t="s">
        <v>46</v>
      </c>
      <c r="N18" s="43" t="s">
        <v>46</v>
      </c>
      <c r="O18" s="43" t="s">
        <v>46</v>
      </c>
    </row>
    <row r="19" ht="19.8" customHeight="1" spans="2:15">
      <c r="B19" s="41" t="s">
        <v>491</v>
      </c>
      <c r="C19" s="42" t="s">
        <v>492</v>
      </c>
      <c r="D19" s="43">
        <v>1423677.54</v>
      </c>
      <c r="E19" s="43" t="s">
        <v>46</v>
      </c>
      <c r="F19" s="43">
        <v>1423677.54</v>
      </c>
      <c r="G19" s="43" t="s">
        <v>46</v>
      </c>
      <c r="H19" s="43" t="s">
        <v>46</v>
      </c>
      <c r="I19" s="43" t="s">
        <v>46</v>
      </c>
      <c r="J19" s="43" t="s">
        <v>46</v>
      </c>
      <c r="K19" s="43" t="s">
        <v>46</v>
      </c>
      <c r="L19" s="43" t="s">
        <v>46</v>
      </c>
      <c r="M19" s="43" t="s">
        <v>46</v>
      </c>
      <c r="N19" s="43" t="s">
        <v>46</v>
      </c>
      <c r="O19" s="43" t="s">
        <v>46</v>
      </c>
    </row>
    <row r="20" ht="18.1" customHeight="1" spans="2:15">
      <c r="B20" s="41" t="s">
        <v>493</v>
      </c>
      <c r="C20" s="42" t="s">
        <v>494</v>
      </c>
      <c r="D20" s="43">
        <v>1186264.47</v>
      </c>
      <c r="E20" s="43" t="s">
        <v>46</v>
      </c>
      <c r="F20" s="43">
        <v>1186264.47</v>
      </c>
      <c r="G20" s="43" t="s">
        <v>46</v>
      </c>
      <c r="H20" s="43" t="s">
        <v>46</v>
      </c>
      <c r="I20" s="43" t="s">
        <v>46</v>
      </c>
      <c r="J20" s="43" t="s">
        <v>46</v>
      </c>
      <c r="K20" s="43" t="s">
        <v>46</v>
      </c>
      <c r="L20" s="43" t="s">
        <v>46</v>
      </c>
      <c r="M20" s="43" t="s">
        <v>46</v>
      </c>
      <c r="N20" s="43" t="s">
        <v>46</v>
      </c>
      <c r="O20" s="43" t="s">
        <v>46</v>
      </c>
    </row>
    <row r="21" ht="19.8" customHeight="1" spans="2:15">
      <c r="B21" s="41" t="s">
        <v>495</v>
      </c>
      <c r="C21" s="42" t="s">
        <v>479</v>
      </c>
      <c r="D21" s="43">
        <v>1136264.47</v>
      </c>
      <c r="E21" s="43" t="s">
        <v>46</v>
      </c>
      <c r="F21" s="43">
        <v>1136264.47</v>
      </c>
      <c r="G21" s="43" t="s">
        <v>46</v>
      </c>
      <c r="H21" s="43" t="s">
        <v>46</v>
      </c>
      <c r="I21" s="43" t="s">
        <v>46</v>
      </c>
      <c r="J21" s="43" t="s">
        <v>46</v>
      </c>
      <c r="K21" s="43" t="s">
        <v>46</v>
      </c>
      <c r="L21" s="43" t="s">
        <v>46</v>
      </c>
      <c r="M21" s="43" t="s">
        <v>46</v>
      </c>
      <c r="N21" s="43" t="s">
        <v>46</v>
      </c>
      <c r="O21" s="43" t="s">
        <v>46</v>
      </c>
    </row>
    <row r="22" ht="19.8" customHeight="1" spans="2:15">
      <c r="B22" s="41" t="s">
        <v>496</v>
      </c>
      <c r="C22" s="42" t="s">
        <v>492</v>
      </c>
      <c r="D22" s="43">
        <v>50000</v>
      </c>
      <c r="E22" s="43" t="s">
        <v>46</v>
      </c>
      <c r="F22" s="43">
        <v>50000</v>
      </c>
      <c r="G22" s="43" t="s">
        <v>46</v>
      </c>
      <c r="H22" s="43" t="s">
        <v>46</v>
      </c>
      <c r="I22" s="43" t="s">
        <v>46</v>
      </c>
      <c r="J22" s="43" t="s">
        <v>46</v>
      </c>
      <c r="K22" s="43" t="s">
        <v>46</v>
      </c>
      <c r="L22" s="43" t="s">
        <v>46</v>
      </c>
      <c r="M22" s="43" t="s">
        <v>46</v>
      </c>
      <c r="N22" s="43" t="s">
        <v>46</v>
      </c>
      <c r="O22" s="43" t="s">
        <v>46</v>
      </c>
    </row>
    <row r="23" ht="18.1" customHeight="1" spans="2:15">
      <c r="B23" s="41" t="s">
        <v>497</v>
      </c>
      <c r="C23" s="42" t="s">
        <v>498</v>
      </c>
      <c r="D23" s="43">
        <v>599228.15</v>
      </c>
      <c r="E23" s="43" t="s">
        <v>46</v>
      </c>
      <c r="F23" s="43">
        <v>599228.15</v>
      </c>
      <c r="G23" s="43" t="s">
        <v>46</v>
      </c>
      <c r="H23" s="43" t="s">
        <v>46</v>
      </c>
      <c r="I23" s="43" t="s">
        <v>46</v>
      </c>
      <c r="J23" s="43" t="s">
        <v>46</v>
      </c>
      <c r="K23" s="43" t="s">
        <v>46</v>
      </c>
      <c r="L23" s="43" t="s">
        <v>46</v>
      </c>
      <c r="M23" s="43" t="s">
        <v>46</v>
      </c>
      <c r="N23" s="43" t="s">
        <v>46</v>
      </c>
      <c r="O23" s="43" t="s">
        <v>46</v>
      </c>
    </row>
    <row r="24" ht="19.8" customHeight="1" spans="2:15">
      <c r="B24" s="41" t="s">
        <v>499</v>
      </c>
      <c r="C24" s="42" t="s">
        <v>479</v>
      </c>
      <c r="D24" s="43">
        <v>459228.15</v>
      </c>
      <c r="E24" s="43" t="s">
        <v>46</v>
      </c>
      <c r="F24" s="43">
        <v>459228.15</v>
      </c>
      <c r="G24" s="43" t="s">
        <v>46</v>
      </c>
      <c r="H24" s="43" t="s">
        <v>46</v>
      </c>
      <c r="I24" s="43" t="s">
        <v>46</v>
      </c>
      <c r="J24" s="43" t="s">
        <v>46</v>
      </c>
      <c r="K24" s="43" t="s">
        <v>46</v>
      </c>
      <c r="L24" s="43" t="s">
        <v>46</v>
      </c>
      <c r="M24" s="43" t="s">
        <v>46</v>
      </c>
      <c r="N24" s="43" t="s">
        <v>46</v>
      </c>
      <c r="O24" s="43" t="s">
        <v>46</v>
      </c>
    </row>
    <row r="25" ht="19.8" customHeight="1" spans="2:15">
      <c r="B25" s="41" t="s">
        <v>500</v>
      </c>
      <c r="C25" s="42" t="s">
        <v>492</v>
      </c>
      <c r="D25" s="43">
        <v>90000</v>
      </c>
      <c r="E25" s="43" t="s">
        <v>46</v>
      </c>
      <c r="F25" s="43">
        <v>90000</v>
      </c>
      <c r="G25" s="43" t="s">
        <v>46</v>
      </c>
      <c r="H25" s="43" t="s">
        <v>46</v>
      </c>
      <c r="I25" s="43" t="s">
        <v>46</v>
      </c>
      <c r="J25" s="43" t="s">
        <v>46</v>
      </c>
      <c r="K25" s="43" t="s">
        <v>46</v>
      </c>
      <c r="L25" s="43" t="s">
        <v>46</v>
      </c>
      <c r="M25" s="43" t="s">
        <v>46</v>
      </c>
      <c r="N25" s="43" t="s">
        <v>46</v>
      </c>
      <c r="O25" s="43" t="s">
        <v>46</v>
      </c>
    </row>
    <row r="26" ht="19.8" customHeight="1" spans="2:15">
      <c r="B26" s="41" t="s">
        <v>501</v>
      </c>
      <c r="C26" s="42" t="s">
        <v>502</v>
      </c>
      <c r="D26" s="43">
        <v>50000</v>
      </c>
      <c r="E26" s="43" t="s">
        <v>46</v>
      </c>
      <c r="F26" s="43">
        <v>50000</v>
      </c>
      <c r="G26" s="43" t="s">
        <v>46</v>
      </c>
      <c r="H26" s="43" t="s">
        <v>46</v>
      </c>
      <c r="I26" s="43" t="s">
        <v>46</v>
      </c>
      <c r="J26" s="43" t="s">
        <v>46</v>
      </c>
      <c r="K26" s="43" t="s">
        <v>46</v>
      </c>
      <c r="L26" s="43" t="s">
        <v>46</v>
      </c>
      <c r="M26" s="43" t="s">
        <v>46</v>
      </c>
      <c r="N26" s="43" t="s">
        <v>46</v>
      </c>
      <c r="O26" s="43" t="s">
        <v>46</v>
      </c>
    </row>
    <row r="27" ht="18.1" customHeight="1" spans="2:15">
      <c r="B27" s="41" t="s">
        <v>503</v>
      </c>
      <c r="C27" s="42" t="s">
        <v>504</v>
      </c>
      <c r="D27" s="43">
        <v>40000</v>
      </c>
      <c r="E27" s="43" t="s">
        <v>46</v>
      </c>
      <c r="F27" s="43">
        <v>40000</v>
      </c>
      <c r="G27" s="43" t="s">
        <v>46</v>
      </c>
      <c r="H27" s="43" t="s">
        <v>46</v>
      </c>
      <c r="I27" s="43" t="s">
        <v>46</v>
      </c>
      <c r="J27" s="43" t="s">
        <v>46</v>
      </c>
      <c r="K27" s="43" t="s">
        <v>46</v>
      </c>
      <c r="L27" s="43" t="s">
        <v>46</v>
      </c>
      <c r="M27" s="43" t="s">
        <v>46</v>
      </c>
      <c r="N27" s="43" t="s">
        <v>46</v>
      </c>
      <c r="O27" s="43" t="s">
        <v>46</v>
      </c>
    </row>
    <row r="28" ht="19.8" customHeight="1" spans="2:15">
      <c r="B28" s="41" t="s">
        <v>505</v>
      </c>
      <c r="C28" s="42" t="s">
        <v>506</v>
      </c>
      <c r="D28" s="43">
        <v>40000</v>
      </c>
      <c r="E28" s="43" t="s">
        <v>46</v>
      </c>
      <c r="F28" s="43">
        <v>40000</v>
      </c>
      <c r="G28" s="43" t="s">
        <v>46</v>
      </c>
      <c r="H28" s="43" t="s">
        <v>46</v>
      </c>
      <c r="I28" s="43" t="s">
        <v>46</v>
      </c>
      <c r="J28" s="43" t="s">
        <v>46</v>
      </c>
      <c r="K28" s="43" t="s">
        <v>46</v>
      </c>
      <c r="L28" s="43" t="s">
        <v>46</v>
      </c>
      <c r="M28" s="43" t="s">
        <v>46</v>
      </c>
      <c r="N28" s="43" t="s">
        <v>46</v>
      </c>
      <c r="O28" s="43" t="s">
        <v>46</v>
      </c>
    </row>
    <row r="29" ht="18.1" customHeight="1" spans="2:15">
      <c r="B29" s="41" t="s">
        <v>507</v>
      </c>
      <c r="C29" s="42" t="s">
        <v>508</v>
      </c>
      <c r="D29" s="43">
        <v>40000</v>
      </c>
      <c r="E29" s="43" t="s">
        <v>46</v>
      </c>
      <c r="F29" s="43">
        <v>40000</v>
      </c>
      <c r="G29" s="43" t="s">
        <v>46</v>
      </c>
      <c r="H29" s="43" t="s">
        <v>46</v>
      </c>
      <c r="I29" s="43" t="s">
        <v>46</v>
      </c>
      <c r="J29" s="43" t="s">
        <v>46</v>
      </c>
      <c r="K29" s="43" t="s">
        <v>46</v>
      </c>
      <c r="L29" s="43" t="s">
        <v>46</v>
      </c>
      <c r="M29" s="43" t="s">
        <v>46</v>
      </c>
      <c r="N29" s="43" t="s">
        <v>46</v>
      </c>
      <c r="O29" s="43" t="s">
        <v>46</v>
      </c>
    </row>
    <row r="30" ht="19.8" customHeight="1" spans="2:15">
      <c r="B30" s="41" t="s">
        <v>509</v>
      </c>
      <c r="C30" s="42" t="s">
        <v>510</v>
      </c>
      <c r="D30" s="43">
        <v>40000</v>
      </c>
      <c r="E30" s="43" t="s">
        <v>46</v>
      </c>
      <c r="F30" s="43">
        <v>40000</v>
      </c>
      <c r="G30" s="43" t="s">
        <v>46</v>
      </c>
      <c r="H30" s="43" t="s">
        <v>46</v>
      </c>
      <c r="I30" s="43" t="s">
        <v>46</v>
      </c>
      <c r="J30" s="43" t="s">
        <v>46</v>
      </c>
      <c r="K30" s="43" t="s">
        <v>46</v>
      </c>
      <c r="L30" s="43" t="s">
        <v>46</v>
      </c>
      <c r="M30" s="43" t="s">
        <v>46</v>
      </c>
      <c r="N30" s="43" t="s">
        <v>46</v>
      </c>
      <c r="O30" s="43" t="s">
        <v>46</v>
      </c>
    </row>
    <row r="31" ht="18.1" customHeight="1" spans="2:15">
      <c r="B31" s="41" t="s">
        <v>511</v>
      </c>
      <c r="C31" s="42" t="s">
        <v>512</v>
      </c>
      <c r="D31" s="43">
        <v>1134529.7</v>
      </c>
      <c r="E31" s="43" t="s">
        <v>46</v>
      </c>
      <c r="F31" s="43">
        <v>1134529.7</v>
      </c>
      <c r="G31" s="43" t="s">
        <v>46</v>
      </c>
      <c r="H31" s="43" t="s">
        <v>46</v>
      </c>
      <c r="I31" s="43" t="s">
        <v>46</v>
      </c>
      <c r="J31" s="43" t="s">
        <v>46</v>
      </c>
      <c r="K31" s="43" t="s">
        <v>46</v>
      </c>
      <c r="L31" s="43" t="s">
        <v>46</v>
      </c>
      <c r="M31" s="43" t="s">
        <v>46</v>
      </c>
      <c r="N31" s="43" t="s">
        <v>46</v>
      </c>
      <c r="O31" s="43" t="s">
        <v>46</v>
      </c>
    </row>
    <row r="32" ht="19.8" customHeight="1" spans="2:15">
      <c r="B32" s="41" t="s">
        <v>513</v>
      </c>
      <c r="C32" s="42" t="s">
        <v>479</v>
      </c>
      <c r="D32" s="43">
        <v>1134529.7</v>
      </c>
      <c r="E32" s="43" t="s">
        <v>46</v>
      </c>
      <c r="F32" s="43">
        <v>1134529.7</v>
      </c>
      <c r="G32" s="43" t="s">
        <v>46</v>
      </c>
      <c r="H32" s="43" t="s">
        <v>46</v>
      </c>
      <c r="I32" s="43" t="s">
        <v>46</v>
      </c>
      <c r="J32" s="43" t="s">
        <v>46</v>
      </c>
      <c r="K32" s="43" t="s">
        <v>46</v>
      </c>
      <c r="L32" s="43" t="s">
        <v>46</v>
      </c>
      <c r="M32" s="43" t="s">
        <v>46</v>
      </c>
      <c r="N32" s="43" t="s">
        <v>46</v>
      </c>
      <c r="O32" s="43" t="s">
        <v>46</v>
      </c>
    </row>
    <row r="33" ht="18.1" customHeight="1" spans="2:15">
      <c r="B33" s="41" t="s">
        <v>514</v>
      </c>
      <c r="C33" s="42" t="s">
        <v>515</v>
      </c>
      <c r="D33" s="43">
        <v>1204738.8</v>
      </c>
      <c r="E33" s="43" t="s">
        <v>46</v>
      </c>
      <c r="F33" s="43">
        <v>1204738.8</v>
      </c>
      <c r="G33" s="43" t="s">
        <v>46</v>
      </c>
      <c r="H33" s="43" t="s">
        <v>46</v>
      </c>
      <c r="I33" s="43" t="s">
        <v>46</v>
      </c>
      <c r="J33" s="43" t="s">
        <v>46</v>
      </c>
      <c r="K33" s="43" t="s">
        <v>46</v>
      </c>
      <c r="L33" s="43" t="s">
        <v>46</v>
      </c>
      <c r="M33" s="43" t="s">
        <v>46</v>
      </c>
      <c r="N33" s="43" t="s">
        <v>46</v>
      </c>
      <c r="O33" s="43" t="s">
        <v>46</v>
      </c>
    </row>
    <row r="34" ht="19.8" customHeight="1" spans="2:15">
      <c r="B34" s="41" t="s">
        <v>516</v>
      </c>
      <c r="C34" s="42" t="s">
        <v>517</v>
      </c>
      <c r="D34" s="43">
        <v>1204738.8</v>
      </c>
      <c r="E34" s="43" t="s">
        <v>46</v>
      </c>
      <c r="F34" s="43">
        <v>1204738.8</v>
      </c>
      <c r="G34" s="43" t="s">
        <v>46</v>
      </c>
      <c r="H34" s="43" t="s">
        <v>46</v>
      </c>
      <c r="I34" s="43" t="s">
        <v>46</v>
      </c>
      <c r="J34" s="43" t="s">
        <v>46</v>
      </c>
      <c r="K34" s="43" t="s">
        <v>46</v>
      </c>
      <c r="L34" s="43" t="s">
        <v>46</v>
      </c>
      <c r="M34" s="43" t="s">
        <v>46</v>
      </c>
      <c r="N34" s="43" t="s">
        <v>46</v>
      </c>
      <c r="O34" s="43" t="s">
        <v>46</v>
      </c>
    </row>
    <row r="35" ht="18.1" customHeight="1" spans="2:15">
      <c r="B35" s="41" t="s">
        <v>518</v>
      </c>
      <c r="C35" s="42" t="s">
        <v>519</v>
      </c>
      <c r="D35" s="43">
        <v>1098000</v>
      </c>
      <c r="E35" s="43" t="s">
        <v>46</v>
      </c>
      <c r="F35" s="43">
        <v>1098000</v>
      </c>
      <c r="G35" s="43" t="s">
        <v>46</v>
      </c>
      <c r="H35" s="43" t="s">
        <v>46</v>
      </c>
      <c r="I35" s="43" t="s">
        <v>46</v>
      </c>
      <c r="J35" s="43" t="s">
        <v>46</v>
      </c>
      <c r="K35" s="43" t="s">
        <v>46</v>
      </c>
      <c r="L35" s="43" t="s">
        <v>46</v>
      </c>
      <c r="M35" s="43" t="s">
        <v>46</v>
      </c>
      <c r="N35" s="43" t="s">
        <v>46</v>
      </c>
      <c r="O35" s="43" t="s">
        <v>46</v>
      </c>
    </row>
    <row r="36" ht="19.8" customHeight="1" spans="2:15">
      <c r="B36" s="41" t="s">
        <v>520</v>
      </c>
      <c r="C36" s="42" t="s">
        <v>521</v>
      </c>
      <c r="D36" s="43">
        <v>1098000</v>
      </c>
      <c r="E36" s="43" t="s">
        <v>46</v>
      </c>
      <c r="F36" s="43">
        <v>1098000</v>
      </c>
      <c r="G36" s="43" t="s">
        <v>46</v>
      </c>
      <c r="H36" s="43" t="s">
        <v>46</v>
      </c>
      <c r="I36" s="43" t="s">
        <v>46</v>
      </c>
      <c r="J36" s="43" t="s">
        <v>46</v>
      </c>
      <c r="K36" s="43" t="s">
        <v>46</v>
      </c>
      <c r="L36" s="43" t="s">
        <v>46</v>
      </c>
      <c r="M36" s="43" t="s">
        <v>46</v>
      </c>
      <c r="N36" s="43" t="s">
        <v>46</v>
      </c>
      <c r="O36" s="43" t="s">
        <v>46</v>
      </c>
    </row>
    <row r="37" ht="18.1" customHeight="1" spans="2:15">
      <c r="B37" s="41" t="s">
        <v>522</v>
      </c>
      <c r="C37" s="42" t="s">
        <v>523</v>
      </c>
      <c r="D37" s="43">
        <v>315200</v>
      </c>
      <c r="E37" s="43" t="s">
        <v>46</v>
      </c>
      <c r="F37" s="43">
        <v>315200</v>
      </c>
      <c r="G37" s="43" t="s">
        <v>46</v>
      </c>
      <c r="H37" s="43" t="s">
        <v>46</v>
      </c>
      <c r="I37" s="43" t="s">
        <v>46</v>
      </c>
      <c r="J37" s="43" t="s">
        <v>46</v>
      </c>
      <c r="K37" s="43" t="s">
        <v>46</v>
      </c>
      <c r="L37" s="43" t="s">
        <v>46</v>
      </c>
      <c r="M37" s="43" t="s">
        <v>46</v>
      </c>
      <c r="N37" s="43" t="s">
        <v>46</v>
      </c>
      <c r="O37" s="43" t="s">
        <v>46</v>
      </c>
    </row>
    <row r="38" ht="19.8" customHeight="1" spans="2:15">
      <c r="B38" s="41" t="s">
        <v>524</v>
      </c>
      <c r="C38" s="42" t="s">
        <v>525</v>
      </c>
      <c r="D38" s="43">
        <v>315200</v>
      </c>
      <c r="E38" s="43" t="s">
        <v>46</v>
      </c>
      <c r="F38" s="43">
        <v>315200</v>
      </c>
      <c r="G38" s="43" t="s">
        <v>46</v>
      </c>
      <c r="H38" s="43" t="s">
        <v>46</v>
      </c>
      <c r="I38" s="43" t="s">
        <v>46</v>
      </c>
      <c r="J38" s="43" t="s">
        <v>46</v>
      </c>
      <c r="K38" s="43" t="s">
        <v>46</v>
      </c>
      <c r="L38" s="43" t="s">
        <v>46</v>
      </c>
      <c r="M38" s="43" t="s">
        <v>46</v>
      </c>
      <c r="N38" s="43" t="s">
        <v>46</v>
      </c>
      <c r="O38" s="43" t="s">
        <v>46</v>
      </c>
    </row>
    <row r="39" ht="18.1" customHeight="1" spans="2:15">
      <c r="B39" s="41" t="s">
        <v>526</v>
      </c>
      <c r="C39" s="42" t="s">
        <v>527</v>
      </c>
      <c r="D39" s="43">
        <v>1628401.15</v>
      </c>
      <c r="E39" s="43" t="s">
        <v>46</v>
      </c>
      <c r="F39" s="43">
        <v>1628401.15</v>
      </c>
      <c r="G39" s="43" t="s">
        <v>46</v>
      </c>
      <c r="H39" s="43" t="s">
        <v>46</v>
      </c>
      <c r="I39" s="43" t="s">
        <v>46</v>
      </c>
      <c r="J39" s="43" t="s">
        <v>46</v>
      </c>
      <c r="K39" s="43" t="s">
        <v>46</v>
      </c>
      <c r="L39" s="43" t="s">
        <v>46</v>
      </c>
      <c r="M39" s="43" t="s">
        <v>46</v>
      </c>
      <c r="N39" s="43" t="s">
        <v>46</v>
      </c>
      <c r="O39" s="43" t="s">
        <v>46</v>
      </c>
    </row>
    <row r="40" ht="19.8" customHeight="1" spans="2:15">
      <c r="B40" s="41" t="s">
        <v>528</v>
      </c>
      <c r="C40" s="42" t="s">
        <v>479</v>
      </c>
      <c r="D40" s="43">
        <v>992491.15</v>
      </c>
      <c r="E40" s="43" t="s">
        <v>46</v>
      </c>
      <c r="F40" s="43">
        <v>992491.15</v>
      </c>
      <c r="G40" s="43" t="s">
        <v>46</v>
      </c>
      <c r="H40" s="43" t="s">
        <v>46</v>
      </c>
      <c r="I40" s="43" t="s">
        <v>46</v>
      </c>
      <c r="J40" s="43" t="s">
        <v>46</v>
      </c>
      <c r="K40" s="43" t="s">
        <v>46</v>
      </c>
      <c r="L40" s="43" t="s">
        <v>46</v>
      </c>
      <c r="M40" s="43" t="s">
        <v>46</v>
      </c>
      <c r="N40" s="43" t="s">
        <v>46</v>
      </c>
      <c r="O40" s="43" t="s">
        <v>46</v>
      </c>
    </row>
    <row r="41" ht="19.8" customHeight="1" spans="2:15">
      <c r="B41" s="41" t="s">
        <v>529</v>
      </c>
      <c r="C41" s="42" t="s">
        <v>530</v>
      </c>
      <c r="D41" s="43">
        <v>635910</v>
      </c>
      <c r="E41" s="43" t="s">
        <v>46</v>
      </c>
      <c r="F41" s="43">
        <v>635910</v>
      </c>
      <c r="G41" s="43" t="s">
        <v>46</v>
      </c>
      <c r="H41" s="43" t="s">
        <v>46</v>
      </c>
      <c r="I41" s="43" t="s">
        <v>46</v>
      </c>
      <c r="J41" s="43" t="s">
        <v>46</v>
      </c>
      <c r="K41" s="43" t="s">
        <v>46</v>
      </c>
      <c r="L41" s="43" t="s">
        <v>46</v>
      </c>
      <c r="M41" s="43" t="s">
        <v>46</v>
      </c>
      <c r="N41" s="43" t="s">
        <v>46</v>
      </c>
      <c r="O41" s="43" t="s">
        <v>46</v>
      </c>
    </row>
    <row r="42" ht="18.1" customHeight="1" spans="2:15">
      <c r="B42" s="41" t="s">
        <v>531</v>
      </c>
      <c r="C42" s="42" t="s">
        <v>532</v>
      </c>
      <c r="D42" s="43">
        <v>80400</v>
      </c>
      <c r="E42" s="43" t="s">
        <v>46</v>
      </c>
      <c r="F42" s="43">
        <v>80400</v>
      </c>
      <c r="G42" s="43" t="s">
        <v>46</v>
      </c>
      <c r="H42" s="43" t="s">
        <v>46</v>
      </c>
      <c r="I42" s="43" t="s">
        <v>46</v>
      </c>
      <c r="J42" s="43" t="s">
        <v>46</v>
      </c>
      <c r="K42" s="43" t="s">
        <v>46</v>
      </c>
      <c r="L42" s="43" t="s">
        <v>46</v>
      </c>
      <c r="M42" s="43" t="s">
        <v>46</v>
      </c>
      <c r="N42" s="43" t="s">
        <v>46</v>
      </c>
      <c r="O42" s="43" t="s">
        <v>46</v>
      </c>
    </row>
    <row r="43" ht="19.8" customHeight="1" spans="2:15">
      <c r="B43" s="41" t="s">
        <v>533</v>
      </c>
      <c r="C43" s="42" t="s">
        <v>534</v>
      </c>
      <c r="D43" s="43">
        <v>80400</v>
      </c>
      <c r="E43" s="43" t="s">
        <v>46</v>
      </c>
      <c r="F43" s="43">
        <v>80400</v>
      </c>
      <c r="G43" s="43" t="s">
        <v>46</v>
      </c>
      <c r="H43" s="43" t="s">
        <v>46</v>
      </c>
      <c r="I43" s="43" t="s">
        <v>46</v>
      </c>
      <c r="J43" s="43" t="s">
        <v>46</v>
      </c>
      <c r="K43" s="43" t="s">
        <v>46</v>
      </c>
      <c r="L43" s="43" t="s">
        <v>46</v>
      </c>
      <c r="M43" s="43" t="s">
        <v>46</v>
      </c>
      <c r="N43" s="43" t="s">
        <v>46</v>
      </c>
      <c r="O43" s="43" t="s">
        <v>46</v>
      </c>
    </row>
    <row r="44" ht="20.7" customHeight="1" spans="2:15">
      <c r="B44" s="41" t="s">
        <v>144</v>
      </c>
      <c r="C44" s="42" t="s">
        <v>50</v>
      </c>
      <c r="D44" s="43">
        <v>5183411.18</v>
      </c>
      <c r="E44" s="43" t="s">
        <v>46</v>
      </c>
      <c r="F44" s="43">
        <v>5183411.18</v>
      </c>
      <c r="G44" s="43" t="s">
        <v>46</v>
      </c>
      <c r="H44" s="43" t="s">
        <v>46</v>
      </c>
      <c r="I44" s="43" t="s">
        <v>46</v>
      </c>
      <c r="J44" s="43" t="s">
        <v>46</v>
      </c>
      <c r="K44" s="43" t="s">
        <v>46</v>
      </c>
      <c r="L44" s="43" t="s">
        <v>46</v>
      </c>
      <c r="M44" s="43" t="s">
        <v>46</v>
      </c>
      <c r="N44" s="43" t="s">
        <v>46</v>
      </c>
      <c r="O44" s="43" t="s">
        <v>46</v>
      </c>
    </row>
    <row r="45" ht="18.1" customHeight="1" spans="2:15">
      <c r="B45" s="41" t="s">
        <v>535</v>
      </c>
      <c r="C45" s="42" t="s">
        <v>536</v>
      </c>
      <c r="D45" s="43">
        <v>834251.26</v>
      </c>
      <c r="E45" s="43" t="s">
        <v>46</v>
      </c>
      <c r="F45" s="43">
        <v>834251.26</v>
      </c>
      <c r="G45" s="43" t="s">
        <v>46</v>
      </c>
      <c r="H45" s="43" t="s">
        <v>46</v>
      </c>
      <c r="I45" s="43" t="s">
        <v>46</v>
      </c>
      <c r="J45" s="43" t="s">
        <v>46</v>
      </c>
      <c r="K45" s="43" t="s">
        <v>46</v>
      </c>
      <c r="L45" s="43" t="s">
        <v>46</v>
      </c>
      <c r="M45" s="43" t="s">
        <v>46</v>
      </c>
      <c r="N45" s="43" t="s">
        <v>46</v>
      </c>
      <c r="O45" s="43" t="s">
        <v>46</v>
      </c>
    </row>
    <row r="46" ht="19.8" customHeight="1" spans="2:15">
      <c r="B46" s="41" t="s">
        <v>537</v>
      </c>
      <c r="C46" s="42" t="s">
        <v>479</v>
      </c>
      <c r="D46" s="43">
        <v>553251.26</v>
      </c>
      <c r="E46" s="43" t="s">
        <v>46</v>
      </c>
      <c r="F46" s="43">
        <v>553251.26</v>
      </c>
      <c r="G46" s="43" t="s">
        <v>46</v>
      </c>
      <c r="H46" s="43" t="s">
        <v>46</v>
      </c>
      <c r="I46" s="43" t="s">
        <v>46</v>
      </c>
      <c r="J46" s="43" t="s">
        <v>46</v>
      </c>
      <c r="K46" s="43" t="s">
        <v>46</v>
      </c>
      <c r="L46" s="43" t="s">
        <v>46</v>
      </c>
      <c r="M46" s="43" t="s">
        <v>46</v>
      </c>
      <c r="N46" s="43" t="s">
        <v>46</v>
      </c>
      <c r="O46" s="43" t="s">
        <v>46</v>
      </c>
    </row>
    <row r="47" ht="19.8" customHeight="1" spans="2:15">
      <c r="B47" s="41" t="s">
        <v>538</v>
      </c>
      <c r="C47" s="42" t="s">
        <v>492</v>
      </c>
      <c r="D47" s="43">
        <v>55000</v>
      </c>
      <c r="E47" s="43" t="s">
        <v>46</v>
      </c>
      <c r="F47" s="43">
        <v>55000</v>
      </c>
      <c r="G47" s="43" t="s">
        <v>46</v>
      </c>
      <c r="H47" s="43" t="s">
        <v>46</v>
      </c>
      <c r="I47" s="43" t="s">
        <v>46</v>
      </c>
      <c r="J47" s="43" t="s">
        <v>46</v>
      </c>
      <c r="K47" s="43" t="s">
        <v>46</v>
      </c>
      <c r="L47" s="43" t="s">
        <v>46</v>
      </c>
      <c r="M47" s="43" t="s">
        <v>46</v>
      </c>
      <c r="N47" s="43" t="s">
        <v>46</v>
      </c>
      <c r="O47" s="43" t="s">
        <v>46</v>
      </c>
    </row>
    <row r="48" ht="19.8" customHeight="1" spans="2:15">
      <c r="B48" s="41" t="s">
        <v>539</v>
      </c>
      <c r="C48" s="42" t="s">
        <v>540</v>
      </c>
      <c r="D48" s="43">
        <v>166000</v>
      </c>
      <c r="E48" s="43" t="s">
        <v>46</v>
      </c>
      <c r="F48" s="43">
        <v>166000</v>
      </c>
      <c r="G48" s="43" t="s">
        <v>46</v>
      </c>
      <c r="H48" s="43" t="s">
        <v>46</v>
      </c>
      <c r="I48" s="43" t="s">
        <v>46</v>
      </c>
      <c r="J48" s="43" t="s">
        <v>46</v>
      </c>
      <c r="K48" s="43" t="s">
        <v>46</v>
      </c>
      <c r="L48" s="43" t="s">
        <v>46</v>
      </c>
      <c r="M48" s="43" t="s">
        <v>46</v>
      </c>
      <c r="N48" s="43" t="s">
        <v>46</v>
      </c>
      <c r="O48" s="43" t="s">
        <v>46</v>
      </c>
    </row>
    <row r="49" ht="19.8" customHeight="1" spans="2:15">
      <c r="B49" s="41" t="s">
        <v>541</v>
      </c>
      <c r="C49" s="42" t="s">
        <v>542</v>
      </c>
      <c r="D49" s="43">
        <v>60000</v>
      </c>
      <c r="E49" s="43" t="s">
        <v>46</v>
      </c>
      <c r="F49" s="43">
        <v>60000</v>
      </c>
      <c r="G49" s="43" t="s">
        <v>46</v>
      </c>
      <c r="H49" s="43" t="s">
        <v>46</v>
      </c>
      <c r="I49" s="43" t="s">
        <v>46</v>
      </c>
      <c r="J49" s="43" t="s">
        <v>46</v>
      </c>
      <c r="K49" s="43" t="s">
        <v>46</v>
      </c>
      <c r="L49" s="43" t="s">
        <v>46</v>
      </c>
      <c r="M49" s="43" t="s">
        <v>46</v>
      </c>
      <c r="N49" s="43" t="s">
        <v>46</v>
      </c>
      <c r="O49" s="43" t="s">
        <v>46</v>
      </c>
    </row>
    <row r="50" ht="18.1" customHeight="1" spans="2:15">
      <c r="B50" s="41" t="s">
        <v>543</v>
      </c>
      <c r="C50" s="42" t="s">
        <v>544</v>
      </c>
      <c r="D50" s="43">
        <v>4349159.92</v>
      </c>
      <c r="E50" s="43" t="s">
        <v>46</v>
      </c>
      <c r="F50" s="43">
        <v>4349159.92</v>
      </c>
      <c r="G50" s="43" t="s">
        <v>46</v>
      </c>
      <c r="H50" s="43" t="s">
        <v>46</v>
      </c>
      <c r="I50" s="43" t="s">
        <v>46</v>
      </c>
      <c r="J50" s="43" t="s">
        <v>46</v>
      </c>
      <c r="K50" s="43" t="s">
        <v>46</v>
      </c>
      <c r="L50" s="43" t="s">
        <v>46</v>
      </c>
      <c r="M50" s="43" t="s">
        <v>46</v>
      </c>
      <c r="N50" s="43" t="s">
        <v>46</v>
      </c>
      <c r="O50" s="43" t="s">
        <v>46</v>
      </c>
    </row>
    <row r="51" ht="19.8" customHeight="1" spans="2:15">
      <c r="B51" s="41" t="s">
        <v>545</v>
      </c>
      <c r="C51" s="42" t="s">
        <v>546</v>
      </c>
      <c r="D51" s="43">
        <v>4349159.92</v>
      </c>
      <c r="E51" s="43" t="s">
        <v>46</v>
      </c>
      <c r="F51" s="43">
        <v>4349159.92</v>
      </c>
      <c r="G51" s="43" t="s">
        <v>46</v>
      </c>
      <c r="H51" s="43" t="s">
        <v>46</v>
      </c>
      <c r="I51" s="43" t="s">
        <v>46</v>
      </c>
      <c r="J51" s="43" t="s">
        <v>46</v>
      </c>
      <c r="K51" s="43" t="s">
        <v>46</v>
      </c>
      <c r="L51" s="43" t="s">
        <v>46</v>
      </c>
      <c r="M51" s="43" t="s">
        <v>46</v>
      </c>
      <c r="N51" s="43" t="s">
        <v>46</v>
      </c>
      <c r="O51" s="43" t="s">
        <v>46</v>
      </c>
    </row>
    <row r="52" ht="20.7" customHeight="1" spans="2:15">
      <c r="B52" s="41" t="s">
        <v>157</v>
      </c>
      <c r="C52" s="42" t="s">
        <v>52</v>
      </c>
      <c r="D52" s="43">
        <v>30000</v>
      </c>
      <c r="E52" s="43" t="s">
        <v>46</v>
      </c>
      <c r="F52" s="43">
        <v>30000</v>
      </c>
      <c r="G52" s="43" t="s">
        <v>46</v>
      </c>
      <c r="H52" s="43" t="s">
        <v>46</v>
      </c>
      <c r="I52" s="43" t="s">
        <v>46</v>
      </c>
      <c r="J52" s="43" t="s">
        <v>46</v>
      </c>
      <c r="K52" s="43" t="s">
        <v>46</v>
      </c>
      <c r="L52" s="43" t="s">
        <v>46</v>
      </c>
      <c r="M52" s="43" t="s">
        <v>46</v>
      </c>
      <c r="N52" s="43" t="s">
        <v>46</v>
      </c>
      <c r="O52" s="43" t="s">
        <v>46</v>
      </c>
    </row>
    <row r="53" ht="18.1" customHeight="1" spans="2:15">
      <c r="B53" s="41" t="s">
        <v>547</v>
      </c>
      <c r="C53" s="42" t="s">
        <v>548</v>
      </c>
      <c r="D53" s="43">
        <v>30000</v>
      </c>
      <c r="E53" s="43" t="s">
        <v>46</v>
      </c>
      <c r="F53" s="43">
        <v>30000</v>
      </c>
      <c r="G53" s="43" t="s">
        <v>46</v>
      </c>
      <c r="H53" s="43" t="s">
        <v>46</v>
      </c>
      <c r="I53" s="43" t="s">
        <v>46</v>
      </c>
      <c r="J53" s="43" t="s">
        <v>46</v>
      </c>
      <c r="K53" s="43" t="s">
        <v>46</v>
      </c>
      <c r="L53" s="43" t="s">
        <v>46</v>
      </c>
      <c r="M53" s="43" t="s">
        <v>46</v>
      </c>
      <c r="N53" s="43" t="s">
        <v>46</v>
      </c>
      <c r="O53" s="43" t="s">
        <v>46</v>
      </c>
    </row>
    <row r="54" ht="19.8" customHeight="1" spans="2:15">
      <c r="B54" s="41" t="s">
        <v>549</v>
      </c>
      <c r="C54" s="42" t="s">
        <v>550</v>
      </c>
      <c r="D54" s="43">
        <v>30000</v>
      </c>
      <c r="E54" s="43" t="s">
        <v>46</v>
      </c>
      <c r="F54" s="43">
        <v>30000</v>
      </c>
      <c r="G54" s="43" t="s">
        <v>46</v>
      </c>
      <c r="H54" s="43" t="s">
        <v>46</v>
      </c>
      <c r="I54" s="43" t="s">
        <v>46</v>
      </c>
      <c r="J54" s="43" t="s">
        <v>46</v>
      </c>
      <c r="K54" s="43" t="s">
        <v>46</v>
      </c>
      <c r="L54" s="43" t="s">
        <v>46</v>
      </c>
      <c r="M54" s="43" t="s">
        <v>46</v>
      </c>
      <c r="N54" s="43" t="s">
        <v>46</v>
      </c>
      <c r="O54" s="43" t="s">
        <v>46</v>
      </c>
    </row>
    <row r="55" ht="20.7" customHeight="1" spans="2:15">
      <c r="B55" s="41" t="s">
        <v>162</v>
      </c>
      <c r="C55" s="42" t="s">
        <v>53</v>
      </c>
      <c r="D55" s="43">
        <v>25383120.93</v>
      </c>
      <c r="E55" s="43"/>
      <c r="F55" s="43">
        <v>25383120.93</v>
      </c>
      <c r="G55" s="43" t="s">
        <v>46</v>
      </c>
      <c r="H55" s="43" t="s">
        <v>46</v>
      </c>
      <c r="I55" s="43" t="s">
        <v>46</v>
      </c>
      <c r="J55" s="43" t="s">
        <v>46</v>
      </c>
      <c r="K55" s="43" t="s">
        <v>46</v>
      </c>
      <c r="L55" s="43" t="s">
        <v>46</v>
      </c>
      <c r="M55" s="43" t="s">
        <v>46</v>
      </c>
      <c r="N55" s="43" t="s">
        <v>46</v>
      </c>
      <c r="O55" s="43" t="s">
        <v>46</v>
      </c>
    </row>
    <row r="56" ht="18.1" customHeight="1" spans="2:15">
      <c r="B56" s="41" t="s">
        <v>551</v>
      </c>
      <c r="C56" s="42" t="s">
        <v>552</v>
      </c>
      <c r="D56" s="43">
        <v>57050</v>
      </c>
      <c r="E56" s="43" t="s">
        <v>46</v>
      </c>
      <c r="F56" s="43">
        <v>57050</v>
      </c>
      <c r="G56" s="43" t="s">
        <v>46</v>
      </c>
      <c r="H56" s="43" t="s">
        <v>46</v>
      </c>
      <c r="I56" s="43" t="s">
        <v>46</v>
      </c>
      <c r="J56" s="43" t="s">
        <v>46</v>
      </c>
      <c r="K56" s="43" t="s">
        <v>46</v>
      </c>
      <c r="L56" s="43" t="s">
        <v>46</v>
      </c>
      <c r="M56" s="43" t="s">
        <v>46</v>
      </c>
      <c r="N56" s="43" t="s">
        <v>46</v>
      </c>
      <c r="O56" s="43" t="s">
        <v>46</v>
      </c>
    </row>
    <row r="57" ht="19.8" customHeight="1" spans="2:15">
      <c r="B57" s="41" t="s">
        <v>553</v>
      </c>
      <c r="C57" s="42" t="s">
        <v>554</v>
      </c>
      <c r="D57" s="43">
        <v>57050</v>
      </c>
      <c r="E57" s="43" t="s">
        <v>46</v>
      </c>
      <c r="F57" s="43">
        <v>57050</v>
      </c>
      <c r="G57" s="43" t="s">
        <v>46</v>
      </c>
      <c r="H57" s="43" t="s">
        <v>46</v>
      </c>
      <c r="I57" s="43" t="s">
        <v>46</v>
      </c>
      <c r="J57" s="43" t="s">
        <v>46</v>
      </c>
      <c r="K57" s="43" t="s">
        <v>46</v>
      </c>
      <c r="L57" s="43" t="s">
        <v>46</v>
      </c>
      <c r="M57" s="43" t="s">
        <v>46</v>
      </c>
      <c r="N57" s="43" t="s">
        <v>46</v>
      </c>
      <c r="O57" s="43" t="s">
        <v>46</v>
      </c>
    </row>
    <row r="58" ht="18.1" customHeight="1" spans="2:15">
      <c r="B58" s="41" t="s">
        <v>555</v>
      </c>
      <c r="C58" s="42" t="s">
        <v>556</v>
      </c>
      <c r="D58" s="43">
        <v>18107593.97</v>
      </c>
      <c r="E58" s="43" t="s">
        <v>46</v>
      </c>
      <c r="F58" s="43">
        <v>18107593.97</v>
      </c>
      <c r="G58" s="43" t="s">
        <v>46</v>
      </c>
      <c r="H58" s="43" t="s">
        <v>46</v>
      </c>
      <c r="I58" s="43" t="s">
        <v>46</v>
      </c>
      <c r="J58" s="43" t="s">
        <v>46</v>
      </c>
      <c r="K58" s="43" t="s">
        <v>46</v>
      </c>
      <c r="L58" s="43" t="s">
        <v>46</v>
      </c>
      <c r="M58" s="43" t="s">
        <v>46</v>
      </c>
      <c r="N58" s="43" t="s">
        <v>46</v>
      </c>
      <c r="O58" s="43" t="s">
        <v>46</v>
      </c>
    </row>
    <row r="59" ht="19.8" customHeight="1" spans="2:15">
      <c r="B59" s="41" t="s">
        <v>557</v>
      </c>
      <c r="C59" s="42" t="s">
        <v>479</v>
      </c>
      <c r="D59" s="43">
        <v>785993.97</v>
      </c>
      <c r="E59" s="43" t="s">
        <v>46</v>
      </c>
      <c r="F59" s="43">
        <v>785993.97</v>
      </c>
      <c r="G59" s="43" t="s">
        <v>46</v>
      </c>
      <c r="H59" s="43" t="s">
        <v>46</v>
      </c>
      <c r="I59" s="43" t="s">
        <v>46</v>
      </c>
      <c r="J59" s="43" t="s">
        <v>46</v>
      </c>
      <c r="K59" s="43" t="s">
        <v>46</v>
      </c>
      <c r="L59" s="43" t="s">
        <v>46</v>
      </c>
      <c r="M59" s="43" t="s">
        <v>46</v>
      </c>
      <c r="N59" s="43" t="s">
        <v>46</v>
      </c>
      <c r="O59" s="43" t="s">
        <v>46</v>
      </c>
    </row>
    <row r="60" ht="19.8" customHeight="1" spans="2:15">
      <c r="B60" s="41" t="s">
        <v>558</v>
      </c>
      <c r="C60" s="42" t="s">
        <v>492</v>
      </c>
      <c r="D60" s="43">
        <v>190000</v>
      </c>
      <c r="E60" s="43" t="s">
        <v>46</v>
      </c>
      <c r="F60" s="43">
        <v>190000</v>
      </c>
      <c r="G60" s="43" t="s">
        <v>46</v>
      </c>
      <c r="H60" s="43" t="s">
        <v>46</v>
      </c>
      <c r="I60" s="43" t="s">
        <v>46</v>
      </c>
      <c r="J60" s="43" t="s">
        <v>46</v>
      </c>
      <c r="K60" s="43" t="s">
        <v>46</v>
      </c>
      <c r="L60" s="43" t="s">
        <v>46</v>
      </c>
      <c r="M60" s="43" t="s">
        <v>46</v>
      </c>
      <c r="N60" s="43" t="s">
        <v>46</v>
      </c>
      <c r="O60" s="43" t="s">
        <v>46</v>
      </c>
    </row>
    <row r="61" ht="19.8" customHeight="1" spans="2:15">
      <c r="B61" s="41" t="s">
        <v>559</v>
      </c>
      <c r="C61" s="42" t="s">
        <v>560</v>
      </c>
      <c r="D61" s="43">
        <v>17061600</v>
      </c>
      <c r="E61" s="43" t="s">
        <v>46</v>
      </c>
      <c r="F61" s="43">
        <v>17061600</v>
      </c>
      <c r="G61" s="43" t="s">
        <v>46</v>
      </c>
      <c r="H61" s="43" t="s">
        <v>46</v>
      </c>
      <c r="I61" s="43" t="s">
        <v>46</v>
      </c>
      <c r="J61" s="43" t="s">
        <v>46</v>
      </c>
      <c r="K61" s="43" t="s">
        <v>46</v>
      </c>
      <c r="L61" s="43" t="s">
        <v>46</v>
      </c>
      <c r="M61" s="43" t="s">
        <v>46</v>
      </c>
      <c r="N61" s="43" t="s">
        <v>46</v>
      </c>
      <c r="O61" s="43" t="s">
        <v>46</v>
      </c>
    </row>
    <row r="62" ht="19.8" customHeight="1" spans="2:15">
      <c r="B62" s="41" t="s">
        <v>561</v>
      </c>
      <c r="C62" s="42" t="s">
        <v>562</v>
      </c>
      <c r="D62" s="43">
        <v>70000</v>
      </c>
      <c r="E62" s="43" t="s">
        <v>46</v>
      </c>
      <c r="F62" s="43">
        <v>70000</v>
      </c>
      <c r="G62" s="43" t="s">
        <v>46</v>
      </c>
      <c r="H62" s="43" t="s">
        <v>46</v>
      </c>
      <c r="I62" s="43" t="s">
        <v>46</v>
      </c>
      <c r="J62" s="43" t="s">
        <v>46</v>
      </c>
      <c r="K62" s="43" t="s">
        <v>46</v>
      </c>
      <c r="L62" s="43" t="s">
        <v>46</v>
      </c>
      <c r="M62" s="43" t="s">
        <v>46</v>
      </c>
      <c r="N62" s="43" t="s">
        <v>46</v>
      </c>
      <c r="O62" s="43" t="s">
        <v>46</v>
      </c>
    </row>
    <row r="63" ht="18.1" customHeight="1" spans="2:15">
      <c r="B63" s="41" t="s">
        <v>563</v>
      </c>
      <c r="C63" s="42" t="s">
        <v>564</v>
      </c>
      <c r="D63" s="43">
        <v>1951131.36</v>
      </c>
      <c r="E63" s="43" t="s">
        <v>46</v>
      </c>
      <c r="F63" s="43">
        <v>1951131.36</v>
      </c>
      <c r="G63" s="43" t="s">
        <v>46</v>
      </c>
      <c r="H63" s="43" t="s">
        <v>46</v>
      </c>
      <c r="I63" s="43" t="s">
        <v>46</v>
      </c>
      <c r="J63" s="43" t="s">
        <v>46</v>
      </c>
      <c r="K63" s="43" t="s">
        <v>46</v>
      </c>
      <c r="L63" s="43" t="s">
        <v>46</v>
      </c>
      <c r="M63" s="43" t="s">
        <v>46</v>
      </c>
      <c r="N63" s="43" t="s">
        <v>46</v>
      </c>
      <c r="O63" s="43" t="s">
        <v>46</v>
      </c>
    </row>
    <row r="64" ht="19.8" customHeight="1" spans="2:15">
      <c r="B64" s="41" t="s">
        <v>565</v>
      </c>
      <c r="C64" s="42" t="s">
        <v>566</v>
      </c>
      <c r="D64" s="43">
        <v>105981.6</v>
      </c>
      <c r="E64" s="43" t="s">
        <v>46</v>
      </c>
      <c r="F64" s="43">
        <v>105981.6</v>
      </c>
      <c r="G64" s="43" t="s">
        <v>46</v>
      </c>
      <c r="H64" s="43" t="s">
        <v>46</v>
      </c>
      <c r="I64" s="43" t="s">
        <v>46</v>
      </c>
      <c r="J64" s="43" t="s">
        <v>46</v>
      </c>
      <c r="K64" s="43" t="s">
        <v>46</v>
      </c>
      <c r="L64" s="43" t="s">
        <v>46</v>
      </c>
      <c r="M64" s="43" t="s">
        <v>46</v>
      </c>
      <c r="N64" s="43" t="s">
        <v>46</v>
      </c>
      <c r="O64" s="43" t="s">
        <v>46</v>
      </c>
    </row>
    <row r="65" ht="19.8" customHeight="1" spans="2:15">
      <c r="B65" s="41" t="s">
        <v>567</v>
      </c>
      <c r="C65" s="42" t="s">
        <v>568</v>
      </c>
      <c r="D65" s="43">
        <v>674519.84</v>
      </c>
      <c r="E65" s="43" t="s">
        <v>46</v>
      </c>
      <c r="F65" s="43">
        <v>674519.84</v>
      </c>
      <c r="G65" s="43" t="s">
        <v>46</v>
      </c>
      <c r="H65" s="43" t="s">
        <v>46</v>
      </c>
      <c r="I65" s="43" t="s">
        <v>46</v>
      </c>
      <c r="J65" s="43" t="s">
        <v>46</v>
      </c>
      <c r="K65" s="43" t="s">
        <v>46</v>
      </c>
      <c r="L65" s="43" t="s">
        <v>46</v>
      </c>
      <c r="M65" s="43" t="s">
        <v>46</v>
      </c>
      <c r="N65" s="43" t="s">
        <v>46</v>
      </c>
      <c r="O65" s="43" t="s">
        <v>46</v>
      </c>
    </row>
    <row r="66" ht="19.8" customHeight="1" spans="2:15">
      <c r="B66" s="41" t="s">
        <v>569</v>
      </c>
      <c r="C66" s="42" t="s">
        <v>570</v>
      </c>
      <c r="D66" s="43">
        <v>337259.92</v>
      </c>
      <c r="E66" s="43" t="s">
        <v>46</v>
      </c>
      <c r="F66" s="43">
        <v>337259.92</v>
      </c>
      <c r="G66" s="43" t="s">
        <v>46</v>
      </c>
      <c r="H66" s="43" t="s">
        <v>46</v>
      </c>
      <c r="I66" s="43" t="s">
        <v>46</v>
      </c>
      <c r="J66" s="43" t="s">
        <v>46</v>
      </c>
      <c r="K66" s="43" t="s">
        <v>46</v>
      </c>
      <c r="L66" s="43" t="s">
        <v>46</v>
      </c>
      <c r="M66" s="43" t="s">
        <v>46</v>
      </c>
      <c r="N66" s="43" t="s">
        <v>46</v>
      </c>
      <c r="O66" s="43" t="s">
        <v>46</v>
      </c>
    </row>
    <row r="67" ht="19.8" customHeight="1" spans="2:15">
      <c r="B67" s="41" t="s">
        <v>571</v>
      </c>
      <c r="C67" s="42" t="s">
        <v>572</v>
      </c>
      <c r="D67" s="43">
        <v>833370</v>
      </c>
      <c r="E67" s="43" t="s">
        <v>46</v>
      </c>
      <c r="F67" s="43">
        <v>833370</v>
      </c>
      <c r="G67" s="43" t="s">
        <v>46</v>
      </c>
      <c r="H67" s="43" t="s">
        <v>46</v>
      </c>
      <c r="I67" s="43" t="s">
        <v>46</v>
      </c>
      <c r="J67" s="43" t="s">
        <v>46</v>
      </c>
      <c r="K67" s="43" t="s">
        <v>46</v>
      </c>
      <c r="L67" s="43" t="s">
        <v>46</v>
      </c>
      <c r="M67" s="43" t="s">
        <v>46</v>
      </c>
      <c r="N67" s="43" t="s">
        <v>46</v>
      </c>
      <c r="O67" s="43" t="s">
        <v>46</v>
      </c>
    </row>
    <row r="68" ht="18.1" customHeight="1" spans="2:15">
      <c r="B68" s="41" t="s">
        <v>573</v>
      </c>
      <c r="C68" s="42" t="s">
        <v>574</v>
      </c>
      <c r="D68" s="43">
        <v>1310160</v>
      </c>
      <c r="E68" s="43"/>
      <c r="F68" s="43">
        <v>1310160</v>
      </c>
      <c r="G68" s="43" t="s">
        <v>46</v>
      </c>
      <c r="H68" s="43" t="s">
        <v>46</v>
      </c>
      <c r="I68" s="43" t="s">
        <v>46</v>
      </c>
      <c r="J68" s="43" t="s">
        <v>46</v>
      </c>
      <c r="K68" s="43" t="s">
        <v>46</v>
      </c>
      <c r="L68" s="43" t="s">
        <v>46</v>
      </c>
      <c r="M68" s="43" t="s">
        <v>46</v>
      </c>
      <c r="N68" s="43" t="s">
        <v>46</v>
      </c>
      <c r="O68" s="43" t="s">
        <v>46</v>
      </c>
    </row>
    <row r="69" ht="19.8" customHeight="1" spans="2:15">
      <c r="B69" s="41" t="s">
        <v>575</v>
      </c>
      <c r="C69" s="42" t="s">
        <v>576</v>
      </c>
      <c r="D69" s="43">
        <v>76620</v>
      </c>
      <c r="E69" s="43" t="s">
        <v>46</v>
      </c>
      <c r="F69" s="43">
        <v>76620</v>
      </c>
      <c r="G69" s="43" t="s">
        <v>46</v>
      </c>
      <c r="H69" s="43" t="s">
        <v>46</v>
      </c>
      <c r="I69" s="43" t="s">
        <v>46</v>
      </c>
      <c r="J69" s="43" t="s">
        <v>46</v>
      </c>
      <c r="K69" s="43" t="s">
        <v>46</v>
      </c>
      <c r="L69" s="43" t="s">
        <v>46</v>
      </c>
      <c r="M69" s="43" t="s">
        <v>46</v>
      </c>
      <c r="N69" s="43" t="s">
        <v>46</v>
      </c>
      <c r="O69" s="43" t="s">
        <v>46</v>
      </c>
    </row>
    <row r="70" ht="19.8" customHeight="1" spans="2:15">
      <c r="B70" s="41" t="s">
        <v>577</v>
      </c>
      <c r="C70" s="42" t="s">
        <v>578</v>
      </c>
      <c r="D70" s="43">
        <v>1233540</v>
      </c>
      <c r="E70" s="43"/>
      <c r="F70" s="43">
        <v>1233540</v>
      </c>
      <c r="G70" s="43" t="s">
        <v>46</v>
      </c>
      <c r="H70" s="43" t="s">
        <v>46</v>
      </c>
      <c r="I70" s="43" t="s">
        <v>46</v>
      </c>
      <c r="J70" s="43" t="s">
        <v>46</v>
      </c>
      <c r="K70" s="43" t="s">
        <v>46</v>
      </c>
      <c r="L70" s="43" t="s">
        <v>46</v>
      </c>
      <c r="M70" s="43" t="s">
        <v>46</v>
      </c>
      <c r="N70" s="43" t="s">
        <v>46</v>
      </c>
      <c r="O70" s="43" t="s">
        <v>46</v>
      </c>
    </row>
    <row r="71" ht="18.1" customHeight="1" spans="2:15">
      <c r="B71" s="41" t="s">
        <v>579</v>
      </c>
      <c r="C71" s="42" t="s">
        <v>580</v>
      </c>
      <c r="D71" s="43">
        <v>686200</v>
      </c>
      <c r="E71" s="43" t="s">
        <v>46</v>
      </c>
      <c r="F71" s="43">
        <v>686200</v>
      </c>
      <c r="G71" s="43" t="s">
        <v>46</v>
      </c>
      <c r="H71" s="43" t="s">
        <v>46</v>
      </c>
      <c r="I71" s="43" t="s">
        <v>46</v>
      </c>
      <c r="J71" s="43" t="s">
        <v>46</v>
      </c>
      <c r="K71" s="43" t="s">
        <v>46</v>
      </c>
      <c r="L71" s="43" t="s">
        <v>46</v>
      </c>
      <c r="M71" s="43" t="s">
        <v>46</v>
      </c>
      <c r="N71" s="43" t="s">
        <v>46</v>
      </c>
      <c r="O71" s="43" t="s">
        <v>46</v>
      </c>
    </row>
    <row r="72" ht="19.8" customHeight="1" spans="2:15">
      <c r="B72" s="41" t="s">
        <v>581</v>
      </c>
      <c r="C72" s="42" t="s">
        <v>582</v>
      </c>
      <c r="D72" s="43">
        <v>566000</v>
      </c>
      <c r="E72" s="43" t="s">
        <v>46</v>
      </c>
      <c r="F72" s="43">
        <v>566000</v>
      </c>
      <c r="G72" s="43" t="s">
        <v>46</v>
      </c>
      <c r="H72" s="43" t="s">
        <v>46</v>
      </c>
      <c r="I72" s="43" t="s">
        <v>46</v>
      </c>
      <c r="J72" s="43" t="s">
        <v>46</v>
      </c>
      <c r="K72" s="43" t="s">
        <v>46</v>
      </c>
      <c r="L72" s="43" t="s">
        <v>46</v>
      </c>
      <c r="M72" s="43" t="s">
        <v>46</v>
      </c>
      <c r="N72" s="43" t="s">
        <v>46</v>
      </c>
      <c r="O72" s="43" t="s">
        <v>46</v>
      </c>
    </row>
    <row r="73" ht="19.8" customHeight="1" spans="2:15">
      <c r="B73" s="41" t="s">
        <v>583</v>
      </c>
      <c r="C73" s="42" t="s">
        <v>584</v>
      </c>
      <c r="D73" s="43">
        <v>120200</v>
      </c>
      <c r="E73" s="43" t="s">
        <v>46</v>
      </c>
      <c r="F73" s="43">
        <v>120200</v>
      </c>
      <c r="G73" s="43" t="s">
        <v>46</v>
      </c>
      <c r="H73" s="43" t="s">
        <v>46</v>
      </c>
      <c r="I73" s="43" t="s">
        <v>46</v>
      </c>
      <c r="J73" s="43" t="s">
        <v>46</v>
      </c>
      <c r="K73" s="43" t="s">
        <v>46</v>
      </c>
      <c r="L73" s="43" t="s">
        <v>46</v>
      </c>
      <c r="M73" s="43" t="s">
        <v>46</v>
      </c>
      <c r="N73" s="43" t="s">
        <v>46</v>
      </c>
      <c r="O73" s="43" t="s">
        <v>46</v>
      </c>
    </row>
    <row r="74" ht="18.1" customHeight="1" spans="2:15">
      <c r="B74" s="41" t="s">
        <v>585</v>
      </c>
      <c r="C74" s="42" t="s">
        <v>586</v>
      </c>
      <c r="D74" s="43">
        <v>1493817.6</v>
      </c>
      <c r="E74" s="43" t="s">
        <v>46</v>
      </c>
      <c r="F74" s="43">
        <v>1493817.6</v>
      </c>
      <c r="G74" s="43" t="s">
        <v>46</v>
      </c>
      <c r="H74" s="43" t="s">
        <v>46</v>
      </c>
      <c r="I74" s="43" t="s">
        <v>46</v>
      </c>
      <c r="J74" s="43" t="s">
        <v>46</v>
      </c>
      <c r="K74" s="43" t="s">
        <v>46</v>
      </c>
      <c r="L74" s="43" t="s">
        <v>46</v>
      </c>
      <c r="M74" s="43" t="s">
        <v>46</v>
      </c>
      <c r="N74" s="43" t="s">
        <v>46</v>
      </c>
      <c r="O74" s="43" t="s">
        <v>46</v>
      </c>
    </row>
    <row r="75" ht="19.8" customHeight="1" spans="2:15">
      <c r="B75" s="41" t="s">
        <v>587</v>
      </c>
      <c r="C75" s="42" t="s">
        <v>588</v>
      </c>
      <c r="D75" s="43">
        <v>1318033.2</v>
      </c>
      <c r="E75" s="43" t="s">
        <v>46</v>
      </c>
      <c r="F75" s="43">
        <v>1318033.2</v>
      </c>
      <c r="G75" s="43" t="s">
        <v>46</v>
      </c>
      <c r="H75" s="43" t="s">
        <v>46</v>
      </c>
      <c r="I75" s="43" t="s">
        <v>46</v>
      </c>
      <c r="J75" s="43" t="s">
        <v>46</v>
      </c>
      <c r="K75" s="43" t="s">
        <v>46</v>
      </c>
      <c r="L75" s="43" t="s">
        <v>46</v>
      </c>
      <c r="M75" s="43" t="s">
        <v>46</v>
      </c>
      <c r="N75" s="43" t="s">
        <v>46</v>
      </c>
      <c r="O75" s="43" t="s">
        <v>46</v>
      </c>
    </row>
    <row r="76" ht="19.8" customHeight="1" spans="2:15">
      <c r="B76" s="41" t="s">
        <v>589</v>
      </c>
      <c r="C76" s="42" t="s">
        <v>590</v>
      </c>
      <c r="D76" s="43">
        <v>175784.4</v>
      </c>
      <c r="E76" s="43" t="s">
        <v>46</v>
      </c>
      <c r="F76" s="43">
        <v>175784.4</v>
      </c>
      <c r="G76" s="43" t="s">
        <v>46</v>
      </c>
      <c r="H76" s="43" t="s">
        <v>46</v>
      </c>
      <c r="I76" s="43" t="s">
        <v>46</v>
      </c>
      <c r="J76" s="43" t="s">
        <v>46</v>
      </c>
      <c r="K76" s="43" t="s">
        <v>46</v>
      </c>
      <c r="L76" s="43" t="s">
        <v>46</v>
      </c>
      <c r="M76" s="43" t="s">
        <v>46</v>
      </c>
      <c r="N76" s="43" t="s">
        <v>46</v>
      </c>
      <c r="O76" s="43" t="s">
        <v>46</v>
      </c>
    </row>
    <row r="77" ht="18.1" customHeight="1" spans="2:15">
      <c r="B77" s="41" t="s">
        <v>591</v>
      </c>
      <c r="C77" s="42" t="s">
        <v>592</v>
      </c>
      <c r="D77" s="43">
        <v>1351000</v>
      </c>
      <c r="E77" s="43" t="s">
        <v>46</v>
      </c>
      <c r="F77" s="43">
        <v>1351000</v>
      </c>
      <c r="G77" s="43" t="s">
        <v>46</v>
      </c>
      <c r="H77" s="43" t="s">
        <v>46</v>
      </c>
      <c r="I77" s="43" t="s">
        <v>46</v>
      </c>
      <c r="J77" s="43" t="s">
        <v>46</v>
      </c>
      <c r="K77" s="43" t="s">
        <v>46</v>
      </c>
      <c r="L77" s="43" t="s">
        <v>46</v>
      </c>
      <c r="M77" s="43" t="s">
        <v>46</v>
      </c>
      <c r="N77" s="43" t="s">
        <v>46</v>
      </c>
      <c r="O77" s="43" t="s">
        <v>46</v>
      </c>
    </row>
    <row r="78" ht="19.8" customHeight="1" spans="2:15">
      <c r="B78" s="41" t="s">
        <v>593</v>
      </c>
      <c r="C78" s="42" t="s">
        <v>594</v>
      </c>
      <c r="D78" s="43">
        <v>1351000</v>
      </c>
      <c r="E78" s="43" t="s">
        <v>46</v>
      </c>
      <c r="F78" s="43">
        <v>1351000</v>
      </c>
      <c r="G78" s="43" t="s">
        <v>46</v>
      </c>
      <c r="H78" s="43" t="s">
        <v>46</v>
      </c>
      <c r="I78" s="43" t="s">
        <v>46</v>
      </c>
      <c r="J78" s="43" t="s">
        <v>46</v>
      </c>
      <c r="K78" s="43" t="s">
        <v>46</v>
      </c>
      <c r="L78" s="43" t="s">
        <v>46</v>
      </c>
      <c r="M78" s="43" t="s">
        <v>46</v>
      </c>
      <c r="N78" s="43" t="s">
        <v>46</v>
      </c>
      <c r="O78" s="43" t="s">
        <v>46</v>
      </c>
    </row>
    <row r="79" ht="18.1" customHeight="1" spans="2:15">
      <c r="B79" s="41" t="s">
        <v>595</v>
      </c>
      <c r="C79" s="42" t="s">
        <v>596</v>
      </c>
      <c r="D79" s="43">
        <v>340368</v>
      </c>
      <c r="E79" s="43" t="s">
        <v>46</v>
      </c>
      <c r="F79" s="43">
        <v>340368</v>
      </c>
      <c r="G79" s="43" t="s">
        <v>46</v>
      </c>
      <c r="H79" s="43" t="s">
        <v>46</v>
      </c>
      <c r="I79" s="43" t="s">
        <v>46</v>
      </c>
      <c r="J79" s="43" t="s">
        <v>46</v>
      </c>
      <c r="K79" s="43" t="s">
        <v>46</v>
      </c>
      <c r="L79" s="43" t="s">
        <v>46</v>
      </c>
      <c r="M79" s="43" t="s">
        <v>46</v>
      </c>
      <c r="N79" s="43" t="s">
        <v>46</v>
      </c>
      <c r="O79" s="43" t="s">
        <v>46</v>
      </c>
    </row>
    <row r="80" ht="19.8" customHeight="1" spans="2:15">
      <c r="B80" s="41" t="s">
        <v>597</v>
      </c>
      <c r="C80" s="42" t="s">
        <v>598</v>
      </c>
      <c r="D80" s="43">
        <v>128088</v>
      </c>
      <c r="E80" s="43" t="s">
        <v>46</v>
      </c>
      <c r="F80" s="43">
        <v>128088</v>
      </c>
      <c r="G80" s="43" t="s">
        <v>46</v>
      </c>
      <c r="H80" s="43" t="s">
        <v>46</v>
      </c>
      <c r="I80" s="43" t="s">
        <v>46</v>
      </c>
      <c r="J80" s="43" t="s">
        <v>46</v>
      </c>
      <c r="K80" s="43" t="s">
        <v>46</v>
      </c>
      <c r="L80" s="43" t="s">
        <v>46</v>
      </c>
      <c r="M80" s="43" t="s">
        <v>46</v>
      </c>
      <c r="N80" s="43" t="s">
        <v>46</v>
      </c>
      <c r="O80" s="43" t="s">
        <v>46</v>
      </c>
    </row>
    <row r="81" ht="19.8" customHeight="1" spans="2:15">
      <c r="B81" s="41" t="s">
        <v>599</v>
      </c>
      <c r="C81" s="42" t="s">
        <v>600</v>
      </c>
      <c r="D81" s="43">
        <v>212280</v>
      </c>
      <c r="E81" s="43" t="s">
        <v>46</v>
      </c>
      <c r="F81" s="43">
        <v>212280</v>
      </c>
      <c r="G81" s="43" t="s">
        <v>46</v>
      </c>
      <c r="H81" s="43" t="s">
        <v>46</v>
      </c>
      <c r="I81" s="43" t="s">
        <v>46</v>
      </c>
      <c r="J81" s="43" t="s">
        <v>46</v>
      </c>
      <c r="K81" s="43" t="s">
        <v>46</v>
      </c>
      <c r="L81" s="43" t="s">
        <v>46</v>
      </c>
      <c r="M81" s="43" t="s">
        <v>46</v>
      </c>
      <c r="N81" s="43" t="s">
        <v>46</v>
      </c>
      <c r="O81" s="43" t="s">
        <v>46</v>
      </c>
    </row>
    <row r="82" ht="18.1" customHeight="1" spans="2:15">
      <c r="B82" s="41" t="s">
        <v>601</v>
      </c>
      <c r="C82" s="42" t="s">
        <v>602</v>
      </c>
      <c r="D82" s="43">
        <v>85800</v>
      </c>
      <c r="E82" s="43" t="s">
        <v>46</v>
      </c>
      <c r="F82" s="43">
        <v>85800</v>
      </c>
      <c r="G82" s="43" t="s">
        <v>46</v>
      </c>
      <c r="H82" s="43" t="s">
        <v>46</v>
      </c>
      <c r="I82" s="43" t="s">
        <v>46</v>
      </c>
      <c r="J82" s="43" t="s">
        <v>46</v>
      </c>
      <c r="K82" s="43" t="s">
        <v>46</v>
      </c>
      <c r="L82" s="43" t="s">
        <v>46</v>
      </c>
      <c r="M82" s="43" t="s">
        <v>46</v>
      </c>
      <c r="N82" s="43" t="s">
        <v>46</v>
      </c>
      <c r="O82" s="43" t="s">
        <v>46</v>
      </c>
    </row>
    <row r="83" ht="19.8" customHeight="1" spans="2:15">
      <c r="B83" s="41" t="s">
        <v>603</v>
      </c>
      <c r="C83" s="42" t="s">
        <v>604</v>
      </c>
      <c r="D83" s="43">
        <v>85800</v>
      </c>
      <c r="E83" s="43" t="s">
        <v>46</v>
      </c>
      <c r="F83" s="43">
        <v>85800</v>
      </c>
      <c r="G83" s="43" t="s">
        <v>46</v>
      </c>
      <c r="H83" s="43" t="s">
        <v>46</v>
      </c>
      <c r="I83" s="43" t="s">
        <v>46</v>
      </c>
      <c r="J83" s="43" t="s">
        <v>46</v>
      </c>
      <c r="K83" s="43" t="s">
        <v>46</v>
      </c>
      <c r="L83" s="43" t="s">
        <v>46</v>
      </c>
      <c r="M83" s="43" t="s">
        <v>46</v>
      </c>
      <c r="N83" s="43" t="s">
        <v>46</v>
      </c>
      <c r="O83" s="43" t="s">
        <v>46</v>
      </c>
    </row>
    <row r="84" ht="20.7" customHeight="1" spans="2:15">
      <c r="B84" s="41" t="s">
        <v>222</v>
      </c>
      <c r="C84" s="42" t="s">
        <v>54</v>
      </c>
      <c r="D84" s="43">
        <v>3108674.91</v>
      </c>
      <c r="E84" s="43"/>
      <c r="F84" s="43">
        <v>3108674.91</v>
      </c>
      <c r="G84" s="43" t="s">
        <v>46</v>
      </c>
      <c r="H84" s="43" t="s">
        <v>46</v>
      </c>
      <c r="I84" s="43" t="s">
        <v>46</v>
      </c>
      <c r="J84" s="43" t="s">
        <v>46</v>
      </c>
      <c r="K84" s="43" t="s">
        <v>46</v>
      </c>
      <c r="L84" s="43" t="s">
        <v>46</v>
      </c>
      <c r="M84" s="43" t="s">
        <v>46</v>
      </c>
      <c r="N84" s="43" t="s">
        <v>46</v>
      </c>
      <c r="O84" s="43" t="s">
        <v>46</v>
      </c>
    </row>
    <row r="85" ht="18.1" customHeight="1" spans="2:15">
      <c r="B85" s="41" t="s">
        <v>605</v>
      </c>
      <c r="C85" s="42" t="s">
        <v>606</v>
      </c>
      <c r="D85" s="43">
        <v>300000</v>
      </c>
      <c r="E85" s="43"/>
      <c r="F85" s="43">
        <v>300000</v>
      </c>
      <c r="G85" s="43" t="s">
        <v>46</v>
      </c>
      <c r="H85" s="43" t="s">
        <v>46</v>
      </c>
      <c r="I85" s="43" t="s">
        <v>46</v>
      </c>
      <c r="J85" s="43" t="s">
        <v>46</v>
      </c>
      <c r="K85" s="43" t="s">
        <v>46</v>
      </c>
      <c r="L85" s="43" t="s">
        <v>46</v>
      </c>
      <c r="M85" s="43" t="s">
        <v>46</v>
      </c>
      <c r="N85" s="43" t="s">
        <v>46</v>
      </c>
      <c r="O85" s="43" t="s">
        <v>46</v>
      </c>
    </row>
    <row r="86" ht="19.8" customHeight="1" spans="2:15">
      <c r="B86" s="41" t="s">
        <v>607</v>
      </c>
      <c r="C86" s="42" t="s">
        <v>608</v>
      </c>
      <c r="D86" s="43">
        <v>300000</v>
      </c>
      <c r="E86" s="43"/>
      <c r="F86" s="43">
        <v>300000</v>
      </c>
      <c r="G86" s="43" t="s">
        <v>46</v>
      </c>
      <c r="H86" s="43" t="s">
        <v>46</v>
      </c>
      <c r="I86" s="43" t="s">
        <v>46</v>
      </c>
      <c r="J86" s="43" t="s">
        <v>46</v>
      </c>
      <c r="K86" s="43" t="s">
        <v>46</v>
      </c>
      <c r="L86" s="43" t="s">
        <v>46</v>
      </c>
      <c r="M86" s="43" t="s">
        <v>46</v>
      </c>
      <c r="N86" s="43" t="s">
        <v>46</v>
      </c>
      <c r="O86" s="43" t="s">
        <v>46</v>
      </c>
    </row>
    <row r="87" ht="18.1" customHeight="1" spans="2:15">
      <c r="B87" s="41" t="s">
        <v>609</v>
      </c>
      <c r="C87" s="42" t="s">
        <v>610</v>
      </c>
      <c r="D87" s="43">
        <v>2250700</v>
      </c>
      <c r="E87" s="43"/>
      <c r="F87" s="43">
        <v>2250700</v>
      </c>
      <c r="G87" s="43" t="s">
        <v>46</v>
      </c>
      <c r="H87" s="43" t="s">
        <v>46</v>
      </c>
      <c r="I87" s="43" t="s">
        <v>46</v>
      </c>
      <c r="J87" s="43" t="s">
        <v>46</v>
      </c>
      <c r="K87" s="43" t="s">
        <v>46</v>
      </c>
      <c r="L87" s="43" t="s">
        <v>46</v>
      </c>
      <c r="M87" s="43" t="s">
        <v>46</v>
      </c>
      <c r="N87" s="43" t="s">
        <v>46</v>
      </c>
      <c r="O87" s="43" t="s">
        <v>46</v>
      </c>
    </row>
    <row r="88" ht="19.8" customHeight="1" spans="2:15">
      <c r="B88" s="41" t="s">
        <v>611</v>
      </c>
      <c r="C88" s="42" t="s">
        <v>612</v>
      </c>
      <c r="D88" s="43">
        <v>2250700</v>
      </c>
      <c r="E88" s="43"/>
      <c r="F88" s="43">
        <v>2250700</v>
      </c>
      <c r="G88" s="43" t="s">
        <v>46</v>
      </c>
      <c r="H88" s="43" t="s">
        <v>46</v>
      </c>
      <c r="I88" s="43" t="s">
        <v>46</v>
      </c>
      <c r="J88" s="43" t="s">
        <v>46</v>
      </c>
      <c r="K88" s="43" t="s">
        <v>46</v>
      </c>
      <c r="L88" s="43" t="s">
        <v>46</v>
      </c>
      <c r="M88" s="43" t="s">
        <v>46</v>
      </c>
      <c r="N88" s="43" t="s">
        <v>46</v>
      </c>
      <c r="O88" s="43" t="s">
        <v>46</v>
      </c>
    </row>
    <row r="89" ht="18.1" customHeight="1" spans="2:15">
      <c r="B89" s="41" t="s">
        <v>613</v>
      </c>
      <c r="C89" s="42" t="s">
        <v>614</v>
      </c>
      <c r="D89" s="43">
        <v>557974.91</v>
      </c>
      <c r="E89" s="43"/>
      <c r="F89" s="43">
        <v>557974.91</v>
      </c>
      <c r="G89" s="43" t="s">
        <v>46</v>
      </c>
      <c r="H89" s="43" t="s">
        <v>46</v>
      </c>
      <c r="I89" s="43" t="s">
        <v>46</v>
      </c>
      <c r="J89" s="43" t="s">
        <v>46</v>
      </c>
      <c r="K89" s="43" t="s">
        <v>46</v>
      </c>
      <c r="L89" s="43" t="s">
        <v>46</v>
      </c>
      <c r="M89" s="43" t="s">
        <v>46</v>
      </c>
      <c r="N89" s="43" t="s">
        <v>46</v>
      </c>
      <c r="O89" s="43" t="s">
        <v>46</v>
      </c>
    </row>
    <row r="90" ht="19.8" customHeight="1" spans="2:15">
      <c r="B90" s="41" t="s">
        <v>615</v>
      </c>
      <c r="C90" s="42" t="s">
        <v>616</v>
      </c>
      <c r="D90" s="43">
        <v>557974.91</v>
      </c>
      <c r="E90" s="43"/>
      <c r="F90" s="43">
        <v>557974.91</v>
      </c>
      <c r="G90" s="43" t="s">
        <v>46</v>
      </c>
      <c r="H90" s="43" t="s">
        <v>46</v>
      </c>
      <c r="I90" s="43" t="s">
        <v>46</v>
      </c>
      <c r="J90" s="43" t="s">
        <v>46</v>
      </c>
      <c r="K90" s="43" t="s">
        <v>46</v>
      </c>
      <c r="L90" s="43" t="s">
        <v>46</v>
      </c>
      <c r="M90" s="43" t="s">
        <v>46</v>
      </c>
      <c r="N90" s="43" t="s">
        <v>46</v>
      </c>
      <c r="O90" s="43" t="s">
        <v>46</v>
      </c>
    </row>
    <row r="91" ht="20.7" customHeight="1" spans="2:15">
      <c r="B91" s="41" t="s">
        <v>237</v>
      </c>
      <c r="C91" s="42" t="s">
        <v>55</v>
      </c>
      <c r="D91" s="43">
        <v>123582</v>
      </c>
      <c r="E91" s="43"/>
      <c r="F91" s="43">
        <v>123582</v>
      </c>
      <c r="G91" s="43" t="s">
        <v>46</v>
      </c>
      <c r="H91" s="43" t="s">
        <v>46</v>
      </c>
      <c r="I91" s="43" t="s">
        <v>46</v>
      </c>
      <c r="J91" s="43" t="s">
        <v>46</v>
      </c>
      <c r="K91" s="43" t="s">
        <v>46</v>
      </c>
      <c r="L91" s="43" t="s">
        <v>46</v>
      </c>
      <c r="M91" s="43" t="s">
        <v>46</v>
      </c>
      <c r="N91" s="43" t="s">
        <v>46</v>
      </c>
      <c r="O91" s="43" t="s">
        <v>46</v>
      </c>
    </row>
    <row r="92" ht="18.1" customHeight="1" spans="2:15">
      <c r="B92" s="41" t="s">
        <v>617</v>
      </c>
      <c r="C92" s="42" t="s">
        <v>618</v>
      </c>
      <c r="D92" s="43">
        <v>50000</v>
      </c>
      <c r="E92" s="43" t="s">
        <v>46</v>
      </c>
      <c r="F92" s="43">
        <v>50000</v>
      </c>
      <c r="G92" s="43" t="s">
        <v>46</v>
      </c>
      <c r="H92" s="43" t="s">
        <v>46</v>
      </c>
      <c r="I92" s="43" t="s">
        <v>46</v>
      </c>
      <c r="J92" s="43" t="s">
        <v>46</v>
      </c>
      <c r="K92" s="43" t="s">
        <v>46</v>
      </c>
      <c r="L92" s="43" t="s">
        <v>46</v>
      </c>
      <c r="M92" s="43" t="s">
        <v>46</v>
      </c>
      <c r="N92" s="43" t="s">
        <v>46</v>
      </c>
      <c r="O92" s="43" t="s">
        <v>46</v>
      </c>
    </row>
    <row r="93" ht="19.8" customHeight="1" spans="2:15">
      <c r="B93" s="41" t="s">
        <v>619</v>
      </c>
      <c r="C93" s="42" t="s">
        <v>620</v>
      </c>
      <c r="D93" s="43">
        <v>50000</v>
      </c>
      <c r="E93" s="43" t="s">
        <v>46</v>
      </c>
      <c r="F93" s="43">
        <v>50000</v>
      </c>
      <c r="G93" s="43" t="s">
        <v>46</v>
      </c>
      <c r="H93" s="43" t="s">
        <v>46</v>
      </c>
      <c r="I93" s="43" t="s">
        <v>46</v>
      </c>
      <c r="J93" s="43" t="s">
        <v>46</v>
      </c>
      <c r="K93" s="43" t="s">
        <v>46</v>
      </c>
      <c r="L93" s="43" t="s">
        <v>46</v>
      </c>
      <c r="M93" s="43" t="s">
        <v>46</v>
      </c>
      <c r="N93" s="43" t="s">
        <v>46</v>
      </c>
      <c r="O93" s="43" t="s">
        <v>46</v>
      </c>
    </row>
    <row r="94" ht="18.1" customHeight="1" spans="2:15">
      <c r="B94" s="41" t="s">
        <v>621</v>
      </c>
      <c r="C94" s="42" t="s">
        <v>622</v>
      </c>
      <c r="D94" s="43">
        <v>73582</v>
      </c>
      <c r="E94" s="43"/>
      <c r="F94" s="43">
        <v>73582</v>
      </c>
      <c r="G94" s="43" t="s">
        <v>46</v>
      </c>
      <c r="H94" s="43" t="s">
        <v>46</v>
      </c>
      <c r="I94" s="43" t="s">
        <v>46</v>
      </c>
      <c r="J94" s="43" t="s">
        <v>46</v>
      </c>
      <c r="K94" s="43" t="s">
        <v>46</v>
      </c>
      <c r="L94" s="43" t="s">
        <v>46</v>
      </c>
      <c r="M94" s="43" t="s">
        <v>46</v>
      </c>
      <c r="N94" s="43" t="s">
        <v>46</v>
      </c>
      <c r="O94" s="43" t="s">
        <v>46</v>
      </c>
    </row>
    <row r="95" ht="19.8" customHeight="1" spans="2:15">
      <c r="B95" s="41" t="s">
        <v>623</v>
      </c>
      <c r="C95" s="42" t="s">
        <v>624</v>
      </c>
      <c r="D95" s="43">
        <v>73582</v>
      </c>
      <c r="E95" s="43"/>
      <c r="F95" s="43">
        <v>73582</v>
      </c>
      <c r="G95" s="43" t="s">
        <v>46</v>
      </c>
      <c r="H95" s="43" t="s">
        <v>46</v>
      </c>
      <c r="I95" s="43" t="s">
        <v>46</v>
      </c>
      <c r="J95" s="43" t="s">
        <v>46</v>
      </c>
      <c r="K95" s="43" t="s">
        <v>46</v>
      </c>
      <c r="L95" s="43" t="s">
        <v>46</v>
      </c>
      <c r="M95" s="43" t="s">
        <v>46</v>
      </c>
      <c r="N95" s="43" t="s">
        <v>46</v>
      </c>
      <c r="O95" s="43" t="s">
        <v>46</v>
      </c>
    </row>
    <row r="96" ht="20.7" customHeight="1" spans="2:15">
      <c r="B96" s="41" t="s">
        <v>248</v>
      </c>
      <c r="C96" s="42" t="s">
        <v>56</v>
      </c>
      <c r="D96" s="43">
        <v>7314753.94</v>
      </c>
      <c r="E96" s="43"/>
      <c r="F96" s="43">
        <v>6354443.44</v>
      </c>
      <c r="G96" s="43">
        <v>960310.5</v>
      </c>
      <c r="H96" s="43" t="s">
        <v>46</v>
      </c>
      <c r="I96" s="43" t="s">
        <v>46</v>
      </c>
      <c r="J96" s="43" t="s">
        <v>46</v>
      </c>
      <c r="K96" s="43" t="s">
        <v>46</v>
      </c>
      <c r="L96" s="43" t="s">
        <v>46</v>
      </c>
      <c r="M96" s="43" t="s">
        <v>46</v>
      </c>
      <c r="N96" s="43" t="s">
        <v>46</v>
      </c>
      <c r="O96" s="43" t="s">
        <v>46</v>
      </c>
    </row>
    <row r="97" ht="18.1" customHeight="1" spans="2:15">
      <c r="B97" s="41" t="s">
        <v>625</v>
      </c>
      <c r="C97" s="42" t="s">
        <v>626</v>
      </c>
      <c r="D97" s="43">
        <v>4554443.44</v>
      </c>
      <c r="E97" s="43" t="s">
        <v>46</v>
      </c>
      <c r="F97" s="43">
        <v>4554443.44</v>
      </c>
      <c r="G97" s="43" t="s">
        <v>46</v>
      </c>
      <c r="H97" s="43" t="s">
        <v>46</v>
      </c>
      <c r="I97" s="43" t="s">
        <v>46</v>
      </c>
      <c r="J97" s="43" t="s">
        <v>46</v>
      </c>
      <c r="K97" s="43" t="s">
        <v>46</v>
      </c>
      <c r="L97" s="43" t="s">
        <v>46</v>
      </c>
      <c r="M97" s="43" t="s">
        <v>46</v>
      </c>
      <c r="N97" s="43" t="s">
        <v>46</v>
      </c>
      <c r="O97" s="43" t="s">
        <v>46</v>
      </c>
    </row>
    <row r="98" ht="19.8" customHeight="1" spans="2:15">
      <c r="B98" s="41" t="s">
        <v>627</v>
      </c>
      <c r="C98" s="42" t="s">
        <v>479</v>
      </c>
      <c r="D98" s="43">
        <v>1254443.44</v>
      </c>
      <c r="E98" s="43" t="s">
        <v>46</v>
      </c>
      <c r="F98" s="43">
        <v>1254443.44</v>
      </c>
      <c r="G98" s="43" t="s">
        <v>46</v>
      </c>
      <c r="H98" s="43" t="s">
        <v>46</v>
      </c>
      <c r="I98" s="43" t="s">
        <v>46</v>
      </c>
      <c r="J98" s="43" t="s">
        <v>46</v>
      </c>
      <c r="K98" s="43" t="s">
        <v>46</v>
      </c>
      <c r="L98" s="43" t="s">
        <v>46</v>
      </c>
      <c r="M98" s="43" t="s">
        <v>46</v>
      </c>
      <c r="N98" s="43" t="s">
        <v>46</v>
      </c>
      <c r="O98" s="43" t="s">
        <v>46</v>
      </c>
    </row>
    <row r="99" ht="19.8" customHeight="1" spans="2:15">
      <c r="B99" s="41" t="s">
        <v>628</v>
      </c>
      <c r="C99" s="42" t="s">
        <v>492</v>
      </c>
      <c r="D99" s="43">
        <v>3300000</v>
      </c>
      <c r="E99" s="43" t="s">
        <v>46</v>
      </c>
      <c r="F99" s="43">
        <v>3300000</v>
      </c>
      <c r="G99" s="43" t="s">
        <v>46</v>
      </c>
      <c r="H99" s="43" t="s">
        <v>46</v>
      </c>
      <c r="I99" s="43" t="s">
        <v>46</v>
      </c>
      <c r="J99" s="43" t="s">
        <v>46</v>
      </c>
      <c r="K99" s="43" t="s">
        <v>46</v>
      </c>
      <c r="L99" s="43" t="s">
        <v>46</v>
      </c>
      <c r="M99" s="43" t="s">
        <v>46</v>
      </c>
      <c r="N99" s="43" t="s">
        <v>46</v>
      </c>
      <c r="O99" s="43" t="s">
        <v>46</v>
      </c>
    </row>
    <row r="100" ht="18.1" customHeight="1" spans="2:15">
      <c r="B100" s="41" t="s">
        <v>629</v>
      </c>
      <c r="C100" s="42" t="s">
        <v>630</v>
      </c>
      <c r="D100" s="43">
        <v>1000000</v>
      </c>
      <c r="E100" s="43" t="s">
        <v>46</v>
      </c>
      <c r="F100" s="43">
        <v>1000000</v>
      </c>
      <c r="G100" s="43" t="s">
        <v>46</v>
      </c>
      <c r="H100" s="43" t="s">
        <v>46</v>
      </c>
      <c r="I100" s="43" t="s">
        <v>46</v>
      </c>
      <c r="J100" s="43" t="s">
        <v>46</v>
      </c>
      <c r="K100" s="43" t="s">
        <v>46</v>
      </c>
      <c r="L100" s="43" t="s">
        <v>46</v>
      </c>
      <c r="M100" s="43" t="s">
        <v>46</v>
      </c>
      <c r="N100" s="43" t="s">
        <v>46</v>
      </c>
      <c r="O100" s="43" t="s">
        <v>46</v>
      </c>
    </row>
    <row r="101" ht="19.8" customHeight="1" spans="2:15">
      <c r="B101" s="41" t="s">
        <v>631</v>
      </c>
      <c r="C101" s="42" t="s">
        <v>632</v>
      </c>
      <c r="D101" s="43">
        <v>1000000</v>
      </c>
      <c r="E101" s="43" t="s">
        <v>46</v>
      </c>
      <c r="F101" s="43">
        <v>1000000</v>
      </c>
      <c r="G101" s="43" t="s">
        <v>46</v>
      </c>
      <c r="H101" s="43" t="s">
        <v>46</v>
      </c>
      <c r="I101" s="43" t="s">
        <v>46</v>
      </c>
      <c r="J101" s="43" t="s">
        <v>46</v>
      </c>
      <c r="K101" s="43" t="s">
        <v>46</v>
      </c>
      <c r="L101" s="43" t="s">
        <v>46</v>
      </c>
      <c r="M101" s="43" t="s">
        <v>46</v>
      </c>
      <c r="N101" s="43" t="s">
        <v>46</v>
      </c>
      <c r="O101" s="43" t="s">
        <v>46</v>
      </c>
    </row>
    <row r="102" ht="18.1" customHeight="1" spans="2:15">
      <c r="B102" s="41" t="s">
        <v>633</v>
      </c>
      <c r="C102" s="42" t="s">
        <v>634</v>
      </c>
      <c r="D102" s="43">
        <v>800000</v>
      </c>
      <c r="E102" s="43" t="s">
        <v>46</v>
      </c>
      <c r="F102" s="43">
        <v>800000</v>
      </c>
      <c r="G102" s="43" t="s">
        <v>46</v>
      </c>
      <c r="H102" s="43" t="s">
        <v>46</v>
      </c>
      <c r="I102" s="43" t="s">
        <v>46</v>
      </c>
      <c r="J102" s="43" t="s">
        <v>46</v>
      </c>
      <c r="K102" s="43" t="s">
        <v>46</v>
      </c>
      <c r="L102" s="43" t="s">
        <v>46</v>
      </c>
      <c r="M102" s="43" t="s">
        <v>46</v>
      </c>
      <c r="N102" s="43" t="s">
        <v>46</v>
      </c>
      <c r="O102" s="43" t="s">
        <v>46</v>
      </c>
    </row>
    <row r="103" ht="19.8" customHeight="1" spans="2:15">
      <c r="B103" s="41" t="s">
        <v>635</v>
      </c>
      <c r="C103" s="42" t="s">
        <v>636</v>
      </c>
      <c r="D103" s="43">
        <v>800000</v>
      </c>
      <c r="E103" s="43" t="s">
        <v>46</v>
      </c>
      <c r="F103" s="43">
        <v>800000</v>
      </c>
      <c r="G103" s="43" t="s">
        <v>46</v>
      </c>
      <c r="H103" s="43" t="s">
        <v>46</v>
      </c>
      <c r="I103" s="43" t="s">
        <v>46</v>
      </c>
      <c r="J103" s="43" t="s">
        <v>46</v>
      </c>
      <c r="K103" s="43" t="s">
        <v>46</v>
      </c>
      <c r="L103" s="43" t="s">
        <v>46</v>
      </c>
      <c r="M103" s="43" t="s">
        <v>46</v>
      </c>
      <c r="N103" s="43" t="s">
        <v>46</v>
      </c>
      <c r="O103" s="43" t="s">
        <v>46</v>
      </c>
    </row>
    <row r="104" ht="18.1" customHeight="1" spans="2:15">
      <c r="B104" s="41" t="s">
        <v>637</v>
      </c>
      <c r="C104" s="42" t="s">
        <v>638</v>
      </c>
      <c r="D104" s="43">
        <v>960310.5</v>
      </c>
      <c r="E104" s="43"/>
      <c r="F104" s="43" t="s">
        <v>46</v>
      </c>
      <c r="G104" s="43">
        <v>960310.5</v>
      </c>
      <c r="H104" s="43" t="s">
        <v>46</v>
      </c>
      <c r="I104" s="43" t="s">
        <v>46</v>
      </c>
      <c r="J104" s="43" t="s">
        <v>46</v>
      </c>
      <c r="K104" s="43" t="s">
        <v>46</v>
      </c>
      <c r="L104" s="43" t="s">
        <v>46</v>
      </c>
      <c r="M104" s="43" t="s">
        <v>46</v>
      </c>
      <c r="N104" s="43" t="s">
        <v>46</v>
      </c>
      <c r="O104" s="43" t="s">
        <v>46</v>
      </c>
    </row>
    <row r="105" ht="19.8" customHeight="1" spans="2:15">
      <c r="B105" s="41" t="s">
        <v>639</v>
      </c>
      <c r="C105" s="42" t="s">
        <v>640</v>
      </c>
      <c r="D105" s="43">
        <v>960310.5</v>
      </c>
      <c r="E105" s="43"/>
      <c r="F105" s="43" t="s">
        <v>46</v>
      </c>
      <c r="G105" s="43">
        <v>960310.5</v>
      </c>
      <c r="H105" s="43" t="s">
        <v>46</v>
      </c>
      <c r="I105" s="43" t="s">
        <v>46</v>
      </c>
      <c r="J105" s="43" t="s">
        <v>46</v>
      </c>
      <c r="K105" s="43" t="s">
        <v>46</v>
      </c>
      <c r="L105" s="43" t="s">
        <v>46</v>
      </c>
      <c r="M105" s="43" t="s">
        <v>46</v>
      </c>
      <c r="N105" s="43" t="s">
        <v>46</v>
      </c>
      <c r="O105" s="43" t="s">
        <v>46</v>
      </c>
    </row>
    <row r="106" ht="20.7" customHeight="1" spans="2:15">
      <c r="B106" s="41" t="s">
        <v>261</v>
      </c>
      <c r="C106" s="42" t="s">
        <v>57</v>
      </c>
      <c r="D106" s="43">
        <v>790481.1</v>
      </c>
      <c r="E106" s="43" t="s">
        <v>46</v>
      </c>
      <c r="F106" s="43">
        <v>790481.1</v>
      </c>
      <c r="G106" s="43" t="s">
        <v>46</v>
      </c>
      <c r="H106" s="43" t="s">
        <v>46</v>
      </c>
      <c r="I106" s="43" t="s">
        <v>46</v>
      </c>
      <c r="J106" s="43" t="s">
        <v>46</v>
      </c>
      <c r="K106" s="43" t="s">
        <v>46</v>
      </c>
      <c r="L106" s="43" t="s">
        <v>46</v>
      </c>
      <c r="M106" s="43" t="s">
        <v>46</v>
      </c>
      <c r="N106" s="43" t="s">
        <v>46</v>
      </c>
      <c r="O106" s="43" t="s">
        <v>46</v>
      </c>
    </row>
    <row r="107" ht="18.1" customHeight="1" spans="2:15">
      <c r="B107" s="41" t="s">
        <v>641</v>
      </c>
      <c r="C107" s="42" t="s">
        <v>642</v>
      </c>
      <c r="D107" s="43">
        <v>726481.1</v>
      </c>
      <c r="E107" s="43" t="s">
        <v>46</v>
      </c>
      <c r="F107" s="43">
        <v>726481.1</v>
      </c>
      <c r="G107" s="43" t="s">
        <v>46</v>
      </c>
      <c r="H107" s="43" t="s">
        <v>46</v>
      </c>
      <c r="I107" s="43" t="s">
        <v>46</v>
      </c>
      <c r="J107" s="43" t="s">
        <v>46</v>
      </c>
      <c r="K107" s="43" t="s">
        <v>46</v>
      </c>
      <c r="L107" s="43" t="s">
        <v>46</v>
      </c>
      <c r="M107" s="43" t="s">
        <v>46</v>
      </c>
      <c r="N107" s="43" t="s">
        <v>46</v>
      </c>
      <c r="O107" s="43" t="s">
        <v>46</v>
      </c>
    </row>
    <row r="108" ht="19.8" customHeight="1" spans="2:15">
      <c r="B108" s="41" t="s">
        <v>643</v>
      </c>
      <c r="C108" s="42" t="s">
        <v>479</v>
      </c>
      <c r="D108" s="43">
        <v>596481.1</v>
      </c>
      <c r="E108" s="43" t="s">
        <v>46</v>
      </c>
      <c r="F108" s="43">
        <v>596481.1</v>
      </c>
      <c r="G108" s="43" t="s">
        <v>46</v>
      </c>
      <c r="H108" s="43" t="s">
        <v>46</v>
      </c>
      <c r="I108" s="43" t="s">
        <v>46</v>
      </c>
      <c r="J108" s="43" t="s">
        <v>46</v>
      </c>
      <c r="K108" s="43" t="s">
        <v>46</v>
      </c>
      <c r="L108" s="43" t="s">
        <v>46</v>
      </c>
      <c r="M108" s="43" t="s">
        <v>46</v>
      </c>
      <c r="N108" s="43" t="s">
        <v>46</v>
      </c>
      <c r="O108" s="43" t="s">
        <v>46</v>
      </c>
    </row>
    <row r="109" ht="19.8" customHeight="1" spans="2:15">
      <c r="B109" s="41" t="s">
        <v>644</v>
      </c>
      <c r="C109" s="42" t="s">
        <v>492</v>
      </c>
      <c r="D109" s="43">
        <v>30000</v>
      </c>
      <c r="E109" s="43" t="s">
        <v>46</v>
      </c>
      <c r="F109" s="43">
        <v>30000</v>
      </c>
      <c r="G109" s="43" t="s">
        <v>46</v>
      </c>
      <c r="H109" s="43" t="s">
        <v>46</v>
      </c>
      <c r="I109" s="43" t="s">
        <v>46</v>
      </c>
      <c r="J109" s="43" t="s">
        <v>46</v>
      </c>
      <c r="K109" s="43" t="s">
        <v>46</v>
      </c>
      <c r="L109" s="43" t="s">
        <v>46</v>
      </c>
      <c r="M109" s="43" t="s">
        <v>46</v>
      </c>
      <c r="N109" s="43" t="s">
        <v>46</v>
      </c>
      <c r="O109" s="43" t="s">
        <v>46</v>
      </c>
    </row>
    <row r="110" ht="19.8" customHeight="1" spans="2:15">
      <c r="B110" s="41" t="s">
        <v>645</v>
      </c>
      <c r="C110" s="42" t="s">
        <v>646</v>
      </c>
      <c r="D110" s="43">
        <v>100000</v>
      </c>
      <c r="E110" s="43" t="s">
        <v>46</v>
      </c>
      <c r="F110" s="43">
        <v>100000</v>
      </c>
      <c r="G110" s="43" t="s">
        <v>46</v>
      </c>
      <c r="H110" s="43" t="s">
        <v>46</v>
      </c>
      <c r="I110" s="43" t="s">
        <v>46</v>
      </c>
      <c r="J110" s="43" t="s">
        <v>46</v>
      </c>
      <c r="K110" s="43" t="s">
        <v>46</v>
      </c>
      <c r="L110" s="43" t="s">
        <v>46</v>
      </c>
      <c r="M110" s="43" t="s">
        <v>46</v>
      </c>
      <c r="N110" s="43" t="s">
        <v>46</v>
      </c>
      <c r="O110" s="43" t="s">
        <v>46</v>
      </c>
    </row>
    <row r="111" ht="18.1" customHeight="1" spans="2:15">
      <c r="B111" s="41" t="s">
        <v>647</v>
      </c>
      <c r="C111" s="42" t="s">
        <v>648</v>
      </c>
      <c r="D111" s="43">
        <v>64000</v>
      </c>
      <c r="E111" s="43" t="s">
        <v>46</v>
      </c>
      <c r="F111" s="43">
        <v>64000</v>
      </c>
      <c r="G111" s="43" t="s">
        <v>46</v>
      </c>
      <c r="H111" s="43" t="s">
        <v>46</v>
      </c>
      <c r="I111" s="43" t="s">
        <v>46</v>
      </c>
      <c r="J111" s="43" t="s">
        <v>46</v>
      </c>
      <c r="K111" s="43" t="s">
        <v>46</v>
      </c>
      <c r="L111" s="43" t="s">
        <v>46</v>
      </c>
      <c r="M111" s="43" t="s">
        <v>46</v>
      </c>
      <c r="N111" s="43" t="s">
        <v>46</v>
      </c>
      <c r="O111" s="43" t="s">
        <v>46</v>
      </c>
    </row>
    <row r="112" ht="19.8" customHeight="1" spans="2:15">
      <c r="B112" s="41" t="s">
        <v>649</v>
      </c>
      <c r="C112" s="42" t="s">
        <v>479</v>
      </c>
      <c r="D112" s="43">
        <v>64000</v>
      </c>
      <c r="E112" s="43" t="s">
        <v>46</v>
      </c>
      <c r="F112" s="43">
        <v>64000</v>
      </c>
      <c r="G112" s="43" t="s">
        <v>46</v>
      </c>
      <c r="H112" s="43" t="s">
        <v>46</v>
      </c>
      <c r="I112" s="43" t="s">
        <v>46</v>
      </c>
      <c r="J112" s="43" t="s">
        <v>46</v>
      </c>
      <c r="K112" s="43" t="s">
        <v>46</v>
      </c>
      <c r="L112" s="43" t="s">
        <v>46</v>
      </c>
      <c r="M112" s="43" t="s">
        <v>46</v>
      </c>
      <c r="N112" s="43" t="s">
        <v>46</v>
      </c>
      <c r="O112" s="43" t="s">
        <v>46</v>
      </c>
    </row>
    <row r="113" ht="20.7" customHeight="1" spans="2:15">
      <c r="B113" s="41" t="s">
        <v>271</v>
      </c>
      <c r="C113" s="42" t="s">
        <v>58</v>
      </c>
      <c r="D113" s="43">
        <v>1104000</v>
      </c>
      <c r="E113" s="43" t="s">
        <v>46</v>
      </c>
      <c r="F113" s="43">
        <v>1104000</v>
      </c>
      <c r="G113" s="43" t="s">
        <v>46</v>
      </c>
      <c r="H113" s="43" t="s">
        <v>46</v>
      </c>
      <c r="I113" s="43" t="s">
        <v>46</v>
      </c>
      <c r="J113" s="43" t="s">
        <v>46</v>
      </c>
      <c r="K113" s="43" t="s">
        <v>46</v>
      </c>
      <c r="L113" s="43" t="s">
        <v>46</v>
      </c>
      <c r="M113" s="43" t="s">
        <v>46</v>
      </c>
      <c r="N113" s="43" t="s">
        <v>46</v>
      </c>
      <c r="O113" s="43" t="s">
        <v>46</v>
      </c>
    </row>
    <row r="114" ht="18.1" customHeight="1" spans="2:15">
      <c r="B114" s="41" t="s">
        <v>650</v>
      </c>
      <c r="C114" s="42" t="s">
        <v>651</v>
      </c>
      <c r="D114" s="43">
        <v>1104000</v>
      </c>
      <c r="E114" s="43" t="s">
        <v>46</v>
      </c>
      <c r="F114" s="43">
        <v>1104000</v>
      </c>
      <c r="G114" s="43" t="s">
        <v>46</v>
      </c>
      <c r="H114" s="43" t="s">
        <v>46</v>
      </c>
      <c r="I114" s="43" t="s">
        <v>46</v>
      </c>
      <c r="J114" s="43" t="s">
        <v>46</v>
      </c>
      <c r="K114" s="43" t="s">
        <v>46</v>
      </c>
      <c r="L114" s="43" t="s">
        <v>46</v>
      </c>
      <c r="M114" s="43" t="s">
        <v>46</v>
      </c>
      <c r="N114" s="43" t="s">
        <v>46</v>
      </c>
      <c r="O114" s="43" t="s">
        <v>46</v>
      </c>
    </row>
    <row r="115" ht="19.8" customHeight="1" spans="2:15">
      <c r="B115" s="41" t="s">
        <v>652</v>
      </c>
      <c r="C115" s="42" t="s">
        <v>653</v>
      </c>
      <c r="D115" s="43">
        <v>1104000</v>
      </c>
      <c r="E115" s="43" t="s">
        <v>46</v>
      </c>
      <c r="F115" s="43">
        <v>1104000</v>
      </c>
      <c r="G115" s="43" t="s">
        <v>46</v>
      </c>
      <c r="H115" s="43" t="s">
        <v>46</v>
      </c>
      <c r="I115" s="43" t="s">
        <v>46</v>
      </c>
      <c r="J115" s="43" t="s">
        <v>46</v>
      </c>
      <c r="K115" s="43" t="s">
        <v>46</v>
      </c>
      <c r="L115" s="43" t="s">
        <v>46</v>
      </c>
      <c r="M115" s="43" t="s">
        <v>46</v>
      </c>
      <c r="N115" s="43" t="s">
        <v>46</v>
      </c>
      <c r="O115" s="43" t="s">
        <v>46</v>
      </c>
    </row>
    <row r="116" ht="20.7" customHeight="1" spans="2:15">
      <c r="B116" s="41" t="s">
        <v>276</v>
      </c>
      <c r="C116" s="42" t="s">
        <v>59</v>
      </c>
      <c r="D116" s="43">
        <v>510901.08</v>
      </c>
      <c r="E116" s="43" t="s">
        <v>46</v>
      </c>
      <c r="F116" s="43">
        <v>510901.08</v>
      </c>
      <c r="G116" s="43" t="s">
        <v>46</v>
      </c>
      <c r="H116" s="43" t="s">
        <v>46</v>
      </c>
      <c r="I116" s="43" t="s">
        <v>46</v>
      </c>
      <c r="J116" s="43" t="s">
        <v>46</v>
      </c>
      <c r="K116" s="43" t="s">
        <v>46</v>
      </c>
      <c r="L116" s="43" t="s">
        <v>46</v>
      </c>
      <c r="M116" s="43" t="s">
        <v>46</v>
      </c>
      <c r="N116" s="43" t="s">
        <v>46</v>
      </c>
      <c r="O116" s="43" t="s">
        <v>46</v>
      </c>
    </row>
    <row r="117" ht="18.1" customHeight="1" spans="2:15">
      <c r="B117" s="41" t="s">
        <v>654</v>
      </c>
      <c r="C117" s="42" t="s">
        <v>655</v>
      </c>
      <c r="D117" s="43">
        <v>510901.08</v>
      </c>
      <c r="E117" s="43" t="s">
        <v>46</v>
      </c>
      <c r="F117" s="43">
        <v>510901.08</v>
      </c>
      <c r="G117" s="43" t="s">
        <v>46</v>
      </c>
      <c r="H117" s="43" t="s">
        <v>46</v>
      </c>
      <c r="I117" s="43" t="s">
        <v>46</v>
      </c>
      <c r="J117" s="43" t="s">
        <v>46</v>
      </c>
      <c r="K117" s="43" t="s">
        <v>46</v>
      </c>
      <c r="L117" s="43" t="s">
        <v>46</v>
      </c>
      <c r="M117" s="43" t="s">
        <v>46</v>
      </c>
      <c r="N117" s="43" t="s">
        <v>46</v>
      </c>
      <c r="O117" s="43" t="s">
        <v>46</v>
      </c>
    </row>
    <row r="118" ht="19.8" customHeight="1" spans="2:15">
      <c r="B118" s="41" t="s">
        <v>656</v>
      </c>
      <c r="C118" s="42" t="s">
        <v>657</v>
      </c>
      <c r="D118" s="43">
        <v>510901.08</v>
      </c>
      <c r="E118" s="43" t="s">
        <v>46</v>
      </c>
      <c r="F118" s="43">
        <v>510901.08</v>
      </c>
      <c r="G118" s="43" t="s">
        <v>46</v>
      </c>
      <c r="H118" s="43" t="s">
        <v>46</v>
      </c>
      <c r="I118" s="43" t="s">
        <v>46</v>
      </c>
      <c r="J118" s="43" t="s">
        <v>46</v>
      </c>
      <c r="K118" s="43" t="s">
        <v>46</v>
      </c>
      <c r="L118" s="43" t="s">
        <v>46</v>
      </c>
      <c r="M118" s="43" t="s">
        <v>46</v>
      </c>
      <c r="N118" s="43" t="s">
        <v>46</v>
      </c>
      <c r="O118" s="43" t="s">
        <v>46</v>
      </c>
    </row>
    <row r="119" ht="20.7" customHeight="1" spans="2:15">
      <c r="B119" s="41" t="s">
        <v>281</v>
      </c>
      <c r="C119" s="42" t="s">
        <v>60</v>
      </c>
      <c r="D119" s="43">
        <v>20000</v>
      </c>
      <c r="E119" s="43" t="s">
        <v>46</v>
      </c>
      <c r="F119" s="43">
        <v>20000</v>
      </c>
      <c r="G119" s="43" t="s">
        <v>46</v>
      </c>
      <c r="H119" s="43" t="s">
        <v>46</v>
      </c>
      <c r="I119" s="43" t="s">
        <v>46</v>
      </c>
      <c r="J119" s="43" t="s">
        <v>46</v>
      </c>
      <c r="K119" s="43" t="s">
        <v>46</v>
      </c>
      <c r="L119" s="43" t="s">
        <v>46</v>
      </c>
      <c r="M119" s="43" t="s">
        <v>46</v>
      </c>
      <c r="N119" s="43" t="s">
        <v>46</v>
      </c>
      <c r="O119" s="43" t="s">
        <v>46</v>
      </c>
    </row>
    <row r="120" ht="18.1" customHeight="1" spans="2:15">
      <c r="B120" s="41" t="s">
        <v>658</v>
      </c>
      <c r="C120" s="42" t="s">
        <v>659</v>
      </c>
      <c r="D120" s="43">
        <v>20000</v>
      </c>
      <c r="E120" s="43" t="s">
        <v>46</v>
      </c>
      <c r="F120" s="43">
        <v>20000</v>
      </c>
      <c r="G120" s="43" t="s">
        <v>46</v>
      </c>
      <c r="H120" s="43" t="s">
        <v>46</v>
      </c>
      <c r="I120" s="43" t="s">
        <v>46</v>
      </c>
      <c r="J120" s="43" t="s">
        <v>46</v>
      </c>
      <c r="K120" s="43" t="s">
        <v>46</v>
      </c>
      <c r="L120" s="43" t="s">
        <v>46</v>
      </c>
      <c r="M120" s="43" t="s">
        <v>46</v>
      </c>
      <c r="N120" s="43" t="s">
        <v>46</v>
      </c>
      <c r="O120" s="43" t="s">
        <v>46</v>
      </c>
    </row>
    <row r="121" ht="19.8" customHeight="1" spans="2:15">
      <c r="B121" s="41" t="s">
        <v>660</v>
      </c>
      <c r="C121" s="42" t="s">
        <v>661</v>
      </c>
      <c r="D121" s="43">
        <v>20000</v>
      </c>
      <c r="E121" s="43" t="s">
        <v>46</v>
      </c>
      <c r="F121" s="43">
        <v>20000</v>
      </c>
      <c r="G121" s="43" t="s">
        <v>46</v>
      </c>
      <c r="H121" s="43" t="s">
        <v>46</v>
      </c>
      <c r="I121" s="43" t="s">
        <v>46</v>
      </c>
      <c r="J121" s="43" t="s">
        <v>46</v>
      </c>
      <c r="K121" s="43" t="s">
        <v>46</v>
      </c>
      <c r="L121" s="43" t="s">
        <v>46</v>
      </c>
      <c r="M121" s="43" t="s">
        <v>46</v>
      </c>
      <c r="N121" s="43" t="s">
        <v>46</v>
      </c>
      <c r="O121" s="43" t="s">
        <v>46</v>
      </c>
    </row>
    <row r="122" ht="20.7" customHeight="1" spans="2:15">
      <c r="B122" s="41" t="s">
        <v>419</v>
      </c>
      <c r="C122" s="42" t="s">
        <v>61</v>
      </c>
      <c r="D122" s="43">
        <v>417235.71</v>
      </c>
      <c r="E122" s="43"/>
      <c r="F122" s="43" t="s">
        <v>46</v>
      </c>
      <c r="G122" s="43">
        <v>417235.71</v>
      </c>
      <c r="H122" s="43" t="s">
        <v>46</v>
      </c>
      <c r="I122" s="43" t="s">
        <v>46</v>
      </c>
      <c r="J122" s="43" t="s">
        <v>46</v>
      </c>
      <c r="K122" s="43" t="s">
        <v>46</v>
      </c>
      <c r="L122" s="43" t="s">
        <v>46</v>
      </c>
      <c r="M122" s="43" t="s">
        <v>46</v>
      </c>
      <c r="N122" s="43" t="s">
        <v>46</v>
      </c>
      <c r="O122" s="43" t="s">
        <v>46</v>
      </c>
    </row>
    <row r="123" ht="18.1" customHeight="1" spans="2:15">
      <c r="B123" s="41" t="s">
        <v>662</v>
      </c>
      <c r="C123" s="42" t="s">
        <v>663</v>
      </c>
      <c r="D123" s="43">
        <v>417235.71</v>
      </c>
      <c r="E123" s="43"/>
      <c r="F123" s="43" t="s">
        <v>46</v>
      </c>
      <c r="G123" s="43">
        <v>417235.71</v>
      </c>
      <c r="H123" s="43" t="s">
        <v>46</v>
      </c>
      <c r="I123" s="43" t="s">
        <v>46</v>
      </c>
      <c r="J123" s="43" t="s">
        <v>46</v>
      </c>
      <c r="K123" s="43" t="s">
        <v>46</v>
      </c>
      <c r="L123" s="43" t="s">
        <v>46</v>
      </c>
      <c r="M123" s="43" t="s">
        <v>46</v>
      </c>
      <c r="N123" s="43" t="s">
        <v>46</v>
      </c>
      <c r="O123" s="43" t="s">
        <v>46</v>
      </c>
    </row>
    <row r="124" ht="19.8" customHeight="1" spans="2:15">
      <c r="B124" s="41" t="s">
        <v>664</v>
      </c>
      <c r="C124" s="42" t="s">
        <v>665</v>
      </c>
      <c r="D124" s="43">
        <v>417235.71</v>
      </c>
      <c r="E124" s="43"/>
      <c r="F124" s="43" t="s">
        <v>46</v>
      </c>
      <c r="G124" s="43">
        <v>417235.71</v>
      </c>
      <c r="H124" s="43" t="s">
        <v>46</v>
      </c>
      <c r="I124" s="43" t="s">
        <v>46</v>
      </c>
      <c r="J124" s="43" t="s">
        <v>46</v>
      </c>
      <c r="K124" s="43" t="s">
        <v>46</v>
      </c>
      <c r="L124" s="43" t="s">
        <v>46</v>
      </c>
      <c r="M124" s="43" t="s">
        <v>46</v>
      </c>
      <c r="N124" s="43" t="s">
        <v>46</v>
      </c>
      <c r="O124" s="43" t="s">
        <v>46</v>
      </c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workbookViewId="0">
      <selection activeCell="A1" sqref="A1"/>
    </sheetView>
  </sheetViews>
  <sheetFormatPr defaultColWidth="10" defaultRowHeight="13.5"/>
  <cols>
    <col min="1" max="1" width="0.541666666666667" customWidth="1"/>
    <col min="2" max="2" width="17.1" customWidth="1"/>
    <col min="3" max="3" width="28.5" customWidth="1"/>
    <col min="4" max="4" width="13.25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6.35" customHeight="1" spans="1:3">
      <c r="A1" s="7"/>
      <c r="B1" s="8" t="s">
        <v>666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7" customHeight="1" spans="2:9">
      <c r="B6" s="3" t="s">
        <v>34</v>
      </c>
      <c r="C6" s="3"/>
      <c r="D6" s="3"/>
      <c r="E6" s="31"/>
      <c r="I6" s="33" t="s">
        <v>35</v>
      </c>
    </row>
    <row r="7" ht="43.95" customHeight="1" spans="2:9">
      <c r="B7" s="24" t="s">
        <v>299</v>
      </c>
      <c r="C7" s="24" t="s">
        <v>72</v>
      </c>
      <c r="D7" s="24" t="s">
        <v>300</v>
      </c>
      <c r="E7" s="24" t="s">
        <v>372</v>
      </c>
      <c r="F7" s="24" t="s">
        <v>667</v>
      </c>
      <c r="G7" s="24" t="s">
        <v>668</v>
      </c>
      <c r="H7" s="24" t="s">
        <v>669</v>
      </c>
      <c r="I7" s="24" t="s">
        <v>670</v>
      </c>
    </row>
    <row r="8" ht="23.25" customHeight="1" spans="2:9">
      <c r="B8" s="25" t="s">
        <v>40</v>
      </c>
      <c r="C8" s="25"/>
      <c r="D8" s="18">
        <v>58508459.14</v>
      </c>
      <c r="E8" s="18">
        <v>30768008.99</v>
      </c>
      <c r="F8" s="18">
        <v>27740450.15</v>
      </c>
      <c r="G8" s="18"/>
      <c r="H8" s="18"/>
      <c r="I8" s="18"/>
    </row>
    <row r="9" ht="21.55" customHeight="1" spans="2:9">
      <c r="B9" s="28" t="s">
        <v>76</v>
      </c>
      <c r="C9" s="32" t="s">
        <v>48</v>
      </c>
      <c r="D9" s="6">
        <v>14522298.29</v>
      </c>
      <c r="E9" s="6">
        <v>9015971.95</v>
      </c>
      <c r="F9" s="6">
        <v>5506326.34</v>
      </c>
      <c r="G9" s="18"/>
      <c r="H9" s="18"/>
      <c r="I9" s="18"/>
    </row>
    <row r="10" ht="20.7" customHeight="1" spans="2:9">
      <c r="B10" s="28" t="s">
        <v>671</v>
      </c>
      <c r="C10" s="32" t="s">
        <v>672</v>
      </c>
      <c r="D10" s="6">
        <v>1149122.9</v>
      </c>
      <c r="E10" s="6">
        <v>831922.9</v>
      </c>
      <c r="F10" s="6">
        <v>317200</v>
      </c>
      <c r="G10" s="18"/>
      <c r="H10" s="18"/>
      <c r="I10" s="18"/>
    </row>
    <row r="11" ht="20.7" customHeight="1" spans="2:9">
      <c r="B11" s="28" t="s">
        <v>673</v>
      </c>
      <c r="C11" s="32" t="s">
        <v>674</v>
      </c>
      <c r="D11" s="6">
        <v>831922.9</v>
      </c>
      <c r="E11" s="6">
        <v>831922.9</v>
      </c>
      <c r="F11" s="6" t="s">
        <v>46</v>
      </c>
      <c r="G11" s="18"/>
      <c r="H11" s="18"/>
      <c r="I11" s="18"/>
    </row>
    <row r="12" ht="20.7" customHeight="1" spans="2:9">
      <c r="B12" s="28" t="s">
        <v>675</v>
      </c>
      <c r="C12" s="32" t="s">
        <v>676</v>
      </c>
      <c r="D12" s="6">
        <v>72000</v>
      </c>
      <c r="E12" s="6" t="s">
        <v>46</v>
      </c>
      <c r="F12" s="6">
        <v>72000</v>
      </c>
      <c r="G12" s="18"/>
      <c r="H12" s="18"/>
      <c r="I12" s="18"/>
    </row>
    <row r="13" ht="20.7" customHeight="1" spans="2:9">
      <c r="B13" s="28" t="s">
        <v>677</v>
      </c>
      <c r="C13" s="32" t="s">
        <v>678</v>
      </c>
      <c r="D13" s="6">
        <v>245200</v>
      </c>
      <c r="E13" s="6" t="s">
        <v>46</v>
      </c>
      <c r="F13" s="6">
        <v>245200</v>
      </c>
      <c r="G13" s="18"/>
      <c r="H13" s="18"/>
      <c r="I13" s="18"/>
    </row>
    <row r="14" ht="20.7" customHeight="1" spans="2:9">
      <c r="B14" s="28" t="s">
        <v>679</v>
      </c>
      <c r="C14" s="32" t="s">
        <v>680</v>
      </c>
      <c r="D14" s="6">
        <v>161200</v>
      </c>
      <c r="E14" s="6" t="s">
        <v>46</v>
      </c>
      <c r="F14" s="6">
        <v>161200</v>
      </c>
      <c r="G14" s="18"/>
      <c r="H14" s="18"/>
      <c r="I14" s="18"/>
    </row>
    <row r="15" ht="20.7" customHeight="1" spans="2:9">
      <c r="B15" s="28" t="s">
        <v>681</v>
      </c>
      <c r="C15" s="32" t="s">
        <v>682</v>
      </c>
      <c r="D15" s="6">
        <v>161200</v>
      </c>
      <c r="E15" s="6" t="s">
        <v>46</v>
      </c>
      <c r="F15" s="6">
        <v>161200</v>
      </c>
      <c r="G15" s="18"/>
      <c r="H15" s="18"/>
      <c r="I15" s="18"/>
    </row>
    <row r="16" ht="20.7" customHeight="1" spans="2:9">
      <c r="B16" s="28" t="s">
        <v>683</v>
      </c>
      <c r="C16" s="32" t="s">
        <v>684</v>
      </c>
      <c r="D16" s="6">
        <v>5885213.12</v>
      </c>
      <c r="E16" s="6">
        <v>4461535.58</v>
      </c>
      <c r="F16" s="6">
        <v>1423677.54</v>
      </c>
      <c r="G16" s="18"/>
      <c r="H16" s="18"/>
      <c r="I16" s="18"/>
    </row>
    <row r="17" ht="20.7" customHeight="1" spans="2:9">
      <c r="B17" s="28" t="s">
        <v>685</v>
      </c>
      <c r="C17" s="32" t="s">
        <v>674</v>
      </c>
      <c r="D17" s="6">
        <v>4461535.58</v>
      </c>
      <c r="E17" s="6">
        <v>4461535.58</v>
      </c>
      <c r="F17" s="6" t="s">
        <v>46</v>
      </c>
      <c r="G17" s="18"/>
      <c r="H17" s="18"/>
      <c r="I17" s="18"/>
    </row>
    <row r="18" ht="20.7" customHeight="1" spans="2:9">
      <c r="B18" s="28" t="s">
        <v>686</v>
      </c>
      <c r="C18" s="32" t="s">
        <v>687</v>
      </c>
      <c r="D18" s="6">
        <v>1423677.54</v>
      </c>
      <c r="E18" s="6" t="s">
        <v>46</v>
      </c>
      <c r="F18" s="6">
        <v>1423677.54</v>
      </c>
      <c r="G18" s="18"/>
      <c r="H18" s="18"/>
      <c r="I18" s="18"/>
    </row>
    <row r="19" ht="20.7" customHeight="1" spans="2:9">
      <c r="B19" s="28" t="s">
        <v>688</v>
      </c>
      <c r="C19" s="32" t="s">
        <v>689</v>
      </c>
      <c r="D19" s="6">
        <v>1186264.47</v>
      </c>
      <c r="E19" s="6">
        <v>1136264.47</v>
      </c>
      <c r="F19" s="6">
        <v>50000</v>
      </c>
      <c r="G19" s="18"/>
      <c r="H19" s="18"/>
      <c r="I19" s="18"/>
    </row>
    <row r="20" ht="20.7" customHeight="1" spans="2:9">
      <c r="B20" s="28" t="s">
        <v>690</v>
      </c>
      <c r="C20" s="32" t="s">
        <v>674</v>
      </c>
      <c r="D20" s="6">
        <v>1136264.47</v>
      </c>
      <c r="E20" s="6">
        <v>1136264.47</v>
      </c>
      <c r="F20" s="6" t="s">
        <v>46</v>
      </c>
      <c r="G20" s="18"/>
      <c r="H20" s="18"/>
      <c r="I20" s="18"/>
    </row>
    <row r="21" ht="20.7" customHeight="1" spans="2:9">
      <c r="B21" s="28" t="s">
        <v>691</v>
      </c>
      <c r="C21" s="32" t="s">
        <v>687</v>
      </c>
      <c r="D21" s="6">
        <v>50000</v>
      </c>
      <c r="E21" s="6" t="s">
        <v>46</v>
      </c>
      <c r="F21" s="6">
        <v>50000</v>
      </c>
      <c r="G21" s="18"/>
      <c r="H21" s="18"/>
      <c r="I21" s="18"/>
    </row>
    <row r="22" ht="20.7" customHeight="1" spans="2:9">
      <c r="B22" s="28" t="s">
        <v>692</v>
      </c>
      <c r="C22" s="32" t="s">
        <v>693</v>
      </c>
      <c r="D22" s="6">
        <v>599228.15</v>
      </c>
      <c r="E22" s="6">
        <v>459228.15</v>
      </c>
      <c r="F22" s="6">
        <v>140000</v>
      </c>
      <c r="G22" s="18"/>
      <c r="H22" s="18"/>
      <c r="I22" s="18"/>
    </row>
    <row r="23" ht="20.7" customHeight="1" spans="2:9">
      <c r="B23" s="28" t="s">
        <v>694</v>
      </c>
      <c r="C23" s="32" t="s">
        <v>674</v>
      </c>
      <c r="D23" s="6">
        <v>459228.15</v>
      </c>
      <c r="E23" s="6">
        <v>459228.15</v>
      </c>
      <c r="F23" s="6" t="s">
        <v>46</v>
      </c>
      <c r="G23" s="18"/>
      <c r="H23" s="18"/>
      <c r="I23" s="18"/>
    </row>
    <row r="24" ht="20.7" customHeight="1" spans="2:9">
      <c r="B24" s="28" t="s">
        <v>695</v>
      </c>
      <c r="C24" s="32" t="s">
        <v>687</v>
      </c>
      <c r="D24" s="6">
        <v>90000</v>
      </c>
      <c r="E24" s="6" t="s">
        <v>46</v>
      </c>
      <c r="F24" s="6">
        <v>90000</v>
      </c>
      <c r="G24" s="18"/>
      <c r="H24" s="18"/>
      <c r="I24" s="18"/>
    </row>
    <row r="25" ht="20.7" customHeight="1" spans="2:9">
      <c r="B25" s="28" t="s">
        <v>696</v>
      </c>
      <c r="C25" s="32" t="s">
        <v>697</v>
      </c>
      <c r="D25" s="6">
        <v>50000</v>
      </c>
      <c r="E25" s="6" t="s">
        <v>46</v>
      </c>
      <c r="F25" s="6">
        <v>50000</v>
      </c>
      <c r="G25" s="18"/>
      <c r="H25" s="18"/>
      <c r="I25" s="18"/>
    </row>
    <row r="26" ht="20.7" customHeight="1" spans="2:9">
      <c r="B26" s="28" t="s">
        <v>698</v>
      </c>
      <c r="C26" s="32" t="s">
        <v>699</v>
      </c>
      <c r="D26" s="6">
        <v>40000</v>
      </c>
      <c r="E26" s="6" t="s">
        <v>46</v>
      </c>
      <c r="F26" s="6">
        <v>40000</v>
      </c>
      <c r="G26" s="18"/>
      <c r="H26" s="18"/>
      <c r="I26" s="18"/>
    </row>
    <row r="27" ht="20.7" customHeight="1" spans="2:9">
      <c r="B27" s="28" t="s">
        <v>700</v>
      </c>
      <c r="C27" s="32" t="s">
        <v>701</v>
      </c>
      <c r="D27" s="6">
        <v>40000</v>
      </c>
      <c r="E27" s="6" t="s">
        <v>46</v>
      </c>
      <c r="F27" s="6">
        <v>40000</v>
      </c>
      <c r="G27" s="18"/>
      <c r="H27" s="18"/>
      <c r="I27" s="18"/>
    </row>
    <row r="28" ht="20.7" customHeight="1" spans="2:9">
      <c r="B28" s="28" t="s">
        <v>702</v>
      </c>
      <c r="C28" s="32" t="s">
        <v>703</v>
      </c>
      <c r="D28" s="6">
        <v>40000</v>
      </c>
      <c r="E28" s="6" t="s">
        <v>46</v>
      </c>
      <c r="F28" s="6">
        <v>40000</v>
      </c>
      <c r="G28" s="18"/>
      <c r="H28" s="18"/>
      <c r="I28" s="18"/>
    </row>
    <row r="29" ht="20.7" customHeight="1" spans="2:9">
      <c r="B29" s="28" t="s">
        <v>704</v>
      </c>
      <c r="C29" s="32" t="s">
        <v>705</v>
      </c>
      <c r="D29" s="6">
        <v>40000</v>
      </c>
      <c r="E29" s="6" t="s">
        <v>46</v>
      </c>
      <c r="F29" s="6">
        <v>40000</v>
      </c>
      <c r="G29" s="18"/>
      <c r="H29" s="18"/>
      <c r="I29" s="18"/>
    </row>
    <row r="30" ht="20.7" customHeight="1" spans="2:9">
      <c r="B30" s="28" t="s">
        <v>706</v>
      </c>
      <c r="C30" s="32" t="s">
        <v>707</v>
      </c>
      <c r="D30" s="6">
        <v>1134529.7</v>
      </c>
      <c r="E30" s="6">
        <v>1134529.7</v>
      </c>
      <c r="F30" s="6" t="s">
        <v>46</v>
      </c>
      <c r="G30" s="18"/>
      <c r="H30" s="18"/>
      <c r="I30" s="18"/>
    </row>
    <row r="31" ht="20.7" customHeight="1" spans="2:9">
      <c r="B31" s="28" t="s">
        <v>708</v>
      </c>
      <c r="C31" s="32" t="s">
        <v>674</v>
      </c>
      <c r="D31" s="6">
        <v>1134529.7</v>
      </c>
      <c r="E31" s="6">
        <v>1134529.7</v>
      </c>
      <c r="F31" s="6" t="s">
        <v>46</v>
      </c>
      <c r="G31" s="18"/>
      <c r="H31" s="18"/>
      <c r="I31" s="18"/>
    </row>
    <row r="32" ht="20.7" customHeight="1" spans="2:9">
      <c r="B32" s="28" t="s">
        <v>709</v>
      </c>
      <c r="C32" s="32" t="s">
        <v>710</v>
      </c>
      <c r="D32" s="6">
        <v>1204738.8</v>
      </c>
      <c r="E32" s="6" t="s">
        <v>46</v>
      </c>
      <c r="F32" s="6">
        <v>1204738.8</v>
      </c>
      <c r="G32" s="18"/>
      <c r="H32" s="18"/>
      <c r="I32" s="18"/>
    </row>
    <row r="33" ht="20.7" customHeight="1" spans="2:9">
      <c r="B33" s="28" t="s">
        <v>711</v>
      </c>
      <c r="C33" s="32" t="s">
        <v>712</v>
      </c>
      <c r="D33" s="6">
        <v>1204738.8</v>
      </c>
      <c r="E33" s="6" t="s">
        <v>46</v>
      </c>
      <c r="F33" s="6">
        <v>1204738.8</v>
      </c>
      <c r="G33" s="18"/>
      <c r="H33" s="18"/>
      <c r="I33" s="18"/>
    </row>
    <row r="34" ht="20.7" customHeight="1" spans="2:9">
      <c r="B34" s="28" t="s">
        <v>713</v>
      </c>
      <c r="C34" s="32" t="s">
        <v>714</v>
      </c>
      <c r="D34" s="6">
        <v>1098000</v>
      </c>
      <c r="E34" s="6" t="s">
        <v>46</v>
      </c>
      <c r="F34" s="6">
        <v>1098000</v>
      </c>
      <c r="G34" s="18"/>
      <c r="H34" s="18"/>
      <c r="I34" s="18"/>
    </row>
    <row r="35" ht="20.7" customHeight="1" spans="2:9">
      <c r="B35" s="28" t="s">
        <v>715</v>
      </c>
      <c r="C35" s="32" t="s">
        <v>716</v>
      </c>
      <c r="D35" s="6">
        <v>1098000</v>
      </c>
      <c r="E35" s="6" t="s">
        <v>46</v>
      </c>
      <c r="F35" s="6">
        <v>1098000</v>
      </c>
      <c r="G35" s="18"/>
      <c r="H35" s="18"/>
      <c r="I35" s="18"/>
    </row>
    <row r="36" ht="20.7" customHeight="1" spans="2:9">
      <c r="B36" s="28" t="s">
        <v>717</v>
      </c>
      <c r="C36" s="32" t="s">
        <v>718</v>
      </c>
      <c r="D36" s="6">
        <v>315200</v>
      </c>
      <c r="E36" s="6" t="s">
        <v>46</v>
      </c>
      <c r="F36" s="6">
        <v>315200</v>
      </c>
      <c r="G36" s="18"/>
      <c r="H36" s="18"/>
      <c r="I36" s="18"/>
    </row>
    <row r="37" ht="20.7" customHeight="1" spans="2:9">
      <c r="B37" s="28" t="s">
        <v>719</v>
      </c>
      <c r="C37" s="32" t="s">
        <v>720</v>
      </c>
      <c r="D37" s="6">
        <v>315200</v>
      </c>
      <c r="E37" s="6" t="s">
        <v>46</v>
      </c>
      <c r="F37" s="6">
        <v>315200</v>
      </c>
      <c r="G37" s="18"/>
      <c r="H37" s="18"/>
      <c r="I37" s="18"/>
    </row>
    <row r="38" ht="20.7" customHeight="1" spans="2:9">
      <c r="B38" s="28" t="s">
        <v>721</v>
      </c>
      <c r="C38" s="32" t="s">
        <v>722</v>
      </c>
      <c r="D38" s="6">
        <v>1628401.15</v>
      </c>
      <c r="E38" s="6">
        <v>992491.15</v>
      </c>
      <c r="F38" s="6">
        <v>635910</v>
      </c>
      <c r="G38" s="18"/>
      <c r="H38" s="18"/>
      <c r="I38" s="18"/>
    </row>
    <row r="39" ht="20.7" customHeight="1" spans="2:9">
      <c r="B39" s="28" t="s">
        <v>723</v>
      </c>
      <c r="C39" s="32" t="s">
        <v>674</v>
      </c>
      <c r="D39" s="6">
        <v>992491.15</v>
      </c>
      <c r="E39" s="6">
        <v>992491.15</v>
      </c>
      <c r="F39" s="6" t="s">
        <v>46</v>
      </c>
      <c r="G39" s="18"/>
      <c r="H39" s="18"/>
      <c r="I39" s="18"/>
    </row>
    <row r="40" ht="20.7" customHeight="1" spans="2:9">
      <c r="B40" s="28" t="s">
        <v>724</v>
      </c>
      <c r="C40" s="32" t="s">
        <v>725</v>
      </c>
      <c r="D40" s="6">
        <v>635910</v>
      </c>
      <c r="E40" s="6" t="s">
        <v>46</v>
      </c>
      <c r="F40" s="6">
        <v>635910</v>
      </c>
      <c r="G40" s="18"/>
      <c r="H40" s="18"/>
      <c r="I40" s="18"/>
    </row>
    <row r="41" ht="20.7" customHeight="1" spans="2:9">
      <c r="B41" s="28" t="s">
        <v>726</v>
      </c>
      <c r="C41" s="32" t="s">
        <v>727</v>
      </c>
      <c r="D41" s="6">
        <v>80400</v>
      </c>
      <c r="E41" s="6" t="s">
        <v>46</v>
      </c>
      <c r="F41" s="6">
        <v>80400</v>
      </c>
      <c r="G41" s="18"/>
      <c r="H41" s="18"/>
      <c r="I41" s="18"/>
    </row>
    <row r="42" ht="20.7" customHeight="1" spans="2:9">
      <c r="B42" s="28" t="s">
        <v>728</v>
      </c>
      <c r="C42" s="32" t="s">
        <v>729</v>
      </c>
      <c r="D42" s="6">
        <v>80400</v>
      </c>
      <c r="E42" s="6" t="s">
        <v>46</v>
      </c>
      <c r="F42" s="6">
        <v>80400</v>
      </c>
      <c r="G42" s="18"/>
      <c r="H42" s="18"/>
      <c r="I42" s="18"/>
    </row>
    <row r="43" ht="21.55" customHeight="1" spans="2:9">
      <c r="B43" s="28" t="s">
        <v>144</v>
      </c>
      <c r="C43" s="32" t="s">
        <v>50</v>
      </c>
      <c r="D43" s="6">
        <v>5183411.18</v>
      </c>
      <c r="E43" s="6">
        <v>1769511.18</v>
      </c>
      <c r="F43" s="6">
        <v>3413900</v>
      </c>
      <c r="G43" s="18"/>
      <c r="H43" s="18"/>
      <c r="I43" s="18"/>
    </row>
    <row r="44" ht="20.7" customHeight="1" spans="2:9">
      <c r="B44" s="28" t="s">
        <v>730</v>
      </c>
      <c r="C44" s="32" t="s">
        <v>731</v>
      </c>
      <c r="D44" s="6">
        <v>834251.26</v>
      </c>
      <c r="E44" s="6">
        <v>553251.26</v>
      </c>
      <c r="F44" s="6">
        <v>281000</v>
      </c>
      <c r="G44" s="18"/>
      <c r="H44" s="18"/>
      <c r="I44" s="18"/>
    </row>
    <row r="45" ht="20.7" customHeight="1" spans="2:9">
      <c r="B45" s="28" t="s">
        <v>732</v>
      </c>
      <c r="C45" s="32" t="s">
        <v>674</v>
      </c>
      <c r="D45" s="6">
        <v>553251.26</v>
      </c>
      <c r="E45" s="6">
        <v>553251.26</v>
      </c>
      <c r="F45" s="6" t="s">
        <v>46</v>
      </c>
      <c r="G45" s="18"/>
      <c r="H45" s="18"/>
      <c r="I45" s="18"/>
    </row>
    <row r="46" ht="20.7" customHeight="1" spans="2:9">
      <c r="B46" s="28" t="s">
        <v>733</v>
      </c>
      <c r="C46" s="32" t="s">
        <v>687</v>
      </c>
      <c r="D46" s="6">
        <v>55000</v>
      </c>
      <c r="E46" s="6" t="s">
        <v>46</v>
      </c>
      <c r="F46" s="6">
        <v>55000</v>
      </c>
      <c r="G46" s="18"/>
      <c r="H46" s="18"/>
      <c r="I46" s="18"/>
    </row>
    <row r="47" ht="20.7" customHeight="1" spans="2:9">
      <c r="B47" s="28" t="s">
        <v>734</v>
      </c>
      <c r="C47" s="32" t="s">
        <v>735</v>
      </c>
      <c r="D47" s="6">
        <v>166000</v>
      </c>
      <c r="E47" s="6" t="s">
        <v>46</v>
      </c>
      <c r="F47" s="6">
        <v>166000</v>
      </c>
      <c r="G47" s="18"/>
      <c r="H47" s="18"/>
      <c r="I47" s="18"/>
    </row>
    <row r="48" ht="20.7" customHeight="1" spans="2:9">
      <c r="B48" s="28" t="s">
        <v>736</v>
      </c>
      <c r="C48" s="32" t="s">
        <v>737</v>
      </c>
      <c r="D48" s="6">
        <v>60000</v>
      </c>
      <c r="E48" s="6" t="s">
        <v>46</v>
      </c>
      <c r="F48" s="6">
        <v>60000</v>
      </c>
      <c r="G48" s="18"/>
      <c r="H48" s="18"/>
      <c r="I48" s="18"/>
    </row>
    <row r="49" ht="20.7" customHeight="1" spans="2:9">
      <c r="B49" s="28" t="s">
        <v>738</v>
      </c>
      <c r="C49" s="32" t="s">
        <v>739</v>
      </c>
      <c r="D49" s="6">
        <v>4349159.92</v>
      </c>
      <c r="E49" s="6">
        <v>1216259.92</v>
      </c>
      <c r="F49" s="6">
        <v>3132900</v>
      </c>
      <c r="G49" s="18"/>
      <c r="H49" s="18"/>
      <c r="I49" s="18"/>
    </row>
    <row r="50" ht="20.7" customHeight="1" spans="2:9">
      <c r="B50" s="28" t="s">
        <v>740</v>
      </c>
      <c r="C50" s="32" t="s">
        <v>741</v>
      </c>
      <c r="D50" s="6">
        <v>4349159.92</v>
      </c>
      <c r="E50" s="6">
        <v>1216259.92</v>
      </c>
      <c r="F50" s="6">
        <v>3132900</v>
      </c>
      <c r="G50" s="18"/>
      <c r="H50" s="18"/>
      <c r="I50" s="18"/>
    </row>
    <row r="51" ht="21.55" customHeight="1" spans="2:9">
      <c r="B51" s="28" t="s">
        <v>157</v>
      </c>
      <c r="C51" s="32" t="s">
        <v>52</v>
      </c>
      <c r="D51" s="6">
        <v>30000</v>
      </c>
      <c r="E51" s="6" t="s">
        <v>46</v>
      </c>
      <c r="F51" s="6">
        <v>30000</v>
      </c>
      <c r="G51" s="18"/>
      <c r="H51" s="18"/>
      <c r="I51" s="18"/>
    </row>
    <row r="52" ht="20.7" customHeight="1" spans="2:9">
      <c r="B52" s="28" t="s">
        <v>742</v>
      </c>
      <c r="C52" s="32" t="s">
        <v>743</v>
      </c>
      <c r="D52" s="6">
        <v>30000</v>
      </c>
      <c r="E52" s="6" t="s">
        <v>46</v>
      </c>
      <c r="F52" s="6">
        <v>30000</v>
      </c>
      <c r="G52" s="18"/>
      <c r="H52" s="18"/>
      <c r="I52" s="18"/>
    </row>
    <row r="53" ht="20.7" customHeight="1" spans="2:9">
      <c r="B53" s="28" t="s">
        <v>744</v>
      </c>
      <c r="C53" s="32" t="s">
        <v>745</v>
      </c>
      <c r="D53" s="6">
        <v>30000</v>
      </c>
      <c r="E53" s="6" t="s">
        <v>46</v>
      </c>
      <c r="F53" s="6">
        <v>30000</v>
      </c>
      <c r="G53" s="18"/>
      <c r="H53" s="18"/>
      <c r="I53" s="18"/>
    </row>
    <row r="54" ht="21.55" customHeight="1" spans="2:9">
      <c r="B54" s="28" t="s">
        <v>162</v>
      </c>
      <c r="C54" s="32" t="s">
        <v>53</v>
      </c>
      <c r="D54" s="6">
        <v>25383120.93</v>
      </c>
      <c r="E54" s="6">
        <v>16998725.33</v>
      </c>
      <c r="F54" s="6">
        <v>8384395.6</v>
      </c>
      <c r="G54" s="18"/>
      <c r="H54" s="18"/>
      <c r="I54" s="18"/>
    </row>
    <row r="55" ht="20.7" customHeight="1" spans="2:9">
      <c r="B55" s="28" t="s">
        <v>746</v>
      </c>
      <c r="C55" s="32" t="s">
        <v>747</v>
      </c>
      <c r="D55" s="6">
        <v>57050</v>
      </c>
      <c r="E55" s="6" t="s">
        <v>46</v>
      </c>
      <c r="F55" s="6">
        <v>57050</v>
      </c>
      <c r="G55" s="18"/>
      <c r="H55" s="18"/>
      <c r="I55" s="18"/>
    </row>
    <row r="56" ht="20.7" customHeight="1" spans="2:9">
      <c r="B56" s="28" t="s">
        <v>748</v>
      </c>
      <c r="C56" s="32" t="s">
        <v>749</v>
      </c>
      <c r="D56" s="6">
        <v>57050</v>
      </c>
      <c r="E56" s="6" t="s">
        <v>46</v>
      </c>
      <c r="F56" s="6">
        <v>57050</v>
      </c>
      <c r="G56" s="18"/>
      <c r="H56" s="18"/>
      <c r="I56" s="18"/>
    </row>
    <row r="57" ht="20.7" customHeight="1" spans="2:9">
      <c r="B57" s="28" t="s">
        <v>750</v>
      </c>
      <c r="C57" s="32" t="s">
        <v>751</v>
      </c>
      <c r="D57" s="6">
        <v>18107593.97</v>
      </c>
      <c r="E57" s="6">
        <v>15047593.97</v>
      </c>
      <c r="F57" s="6">
        <v>3060000</v>
      </c>
      <c r="G57" s="18"/>
      <c r="H57" s="18"/>
      <c r="I57" s="18"/>
    </row>
    <row r="58" ht="20.7" customHeight="1" spans="2:9">
      <c r="B58" s="28" t="s">
        <v>752</v>
      </c>
      <c r="C58" s="32" t="s">
        <v>674</v>
      </c>
      <c r="D58" s="6">
        <v>785993.97</v>
      </c>
      <c r="E58" s="6">
        <v>785993.97</v>
      </c>
      <c r="F58" s="6" t="s">
        <v>46</v>
      </c>
      <c r="G58" s="18"/>
      <c r="H58" s="18"/>
      <c r="I58" s="18"/>
    </row>
    <row r="59" ht="20.7" customHeight="1" spans="2:9">
      <c r="B59" s="28" t="s">
        <v>753</v>
      </c>
      <c r="C59" s="32" t="s">
        <v>687</v>
      </c>
      <c r="D59" s="6">
        <v>190000</v>
      </c>
      <c r="E59" s="6" t="s">
        <v>46</v>
      </c>
      <c r="F59" s="6">
        <v>190000</v>
      </c>
      <c r="G59" s="18"/>
      <c r="H59" s="18"/>
      <c r="I59" s="18"/>
    </row>
    <row r="60" ht="20.7" customHeight="1" spans="2:9">
      <c r="B60" s="28" t="s">
        <v>754</v>
      </c>
      <c r="C60" s="32" t="s">
        <v>755</v>
      </c>
      <c r="D60" s="6">
        <v>17061600</v>
      </c>
      <c r="E60" s="6">
        <v>14261600</v>
      </c>
      <c r="F60" s="6">
        <v>2800000</v>
      </c>
      <c r="G60" s="18"/>
      <c r="H60" s="18"/>
      <c r="I60" s="18"/>
    </row>
    <row r="61" ht="20.7" customHeight="1" spans="2:9">
      <c r="B61" s="28" t="s">
        <v>756</v>
      </c>
      <c r="C61" s="32" t="s">
        <v>757</v>
      </c>
      <c r="D61" s="6">
        <v>70000</v>
      </c>
      <c r="E61" s="6" t="s">
        <v>46</v>
      </c>
      <c r="F61" s="6">
        <v>70000</v>
      </c>
      <c r="G61" s="18"/>
      <c r="H61" s="18"/>
      <c r="I61" s="18"/>
    </row>
    <row r="62" ht="20.7" customHeight="1" spans="2:9">
      <c r="B62" s="28" t="s">
        <v>758</v>
      </c>
      <c r="C62" s="32" t="s">
        <v>759</v>
      </c>
      <c r="D62" s="6">
        <v>1951131.36</v>
      </c>
      <c r="E62" s="6">
        <v>1951131.36</v>
      </c>
      <c r="F62" s="6" t="s">
        <v>46</v>
      </c>
      <c r="G62" s="18"/>
      <c r="H62" s="18"/>
      <c r="I62" s="18"/>
    </row>
    <row r="63" ht="20.7" customHeight="1" spans="2:9">
      <c r="B63" s="28" t="s">
        <v>760</v>
      </c>
      <c r="C63" s="32" t="s">
        <v>761</v>
      </c>
      <c r="D63" s="6">
        <v>105981.6</v>
      </c>
      <c r="E63" s="6">
        <v>105981.6</v>
      </c>
      <c r="F63" s="6" t="s">
        <v>46</v>
      </c>
      <c r="G63" s="18"/>
      <c r="H63" s="18"/>
      <c r="I63" s="18"/>
    </row>
    <row r="64" ht="20.7" customHeight="1" spans="2:9">
      <c r="B64" s="28" t="s">
        <v>762</v>
      </c>
      <c r="C64" s="32" t="s">
        <v>763</v>
      </c>
      <c r="D64" s="6">
        <v>674519.84</v>
      </c>
      <c r="E64" s="6">
        <v>674519.84</v>
      </c>
      <c r="F64" s="6" t="s">
        <v>46</v>
      </c>
      <c r="G64" s="18"/>
      <c r="H64" s="18"/>
      <c r="I64" s="18"/>
    </row>
    <row r="65" ht="20.7" customHeight="1" spans="2:9">
      <c r="B65" s="28" t="s">
        <v>764</v>
      </c>
      <c r="C65" s="32" t="s">
        <v>765</v>
      </c>
      <c r="D65" s="6">
        <v>337259.92</v>
      </c>
      <c r="E65" s="6">
        <v>337259.92</v>
      </c>
      <c r="F65" s="6" t="s">
        <v>46</v>
      </c>
      <c r="G65" s="18"/>
      <c r="H65" s="18"/>
      <c r="I65" s="18"/>
    </row>
    <row r="66" ht="20.7" customHeight="1" spans="2:9">
      <c r="B66" s="28" t="s">
        <v>766</v>
      </c>
      <c r="C66" s="32" t="s">
        <v>767</v>
      </c>
      <c r="D66" s="6">
        <v>833370</v>
      </c>
      <c r="E66" s="6">
        <v>833370</v>
      </c>
      <c r="F66" s="6" t="s">
        <v>46</v>
      </c>
      <c r="G66" s="18"/>
      <c r="H66" s="18"/>
      <c r="I66" s="18"/>
    </row>
    <row r="67" ht="20.7" customHeight="1" spans="2:9">
      <c r="B67" s="28" t="s">
        <v>768</v>
      </c>
      <c r="C67" s="32" t="s">
        <v>769</v>
      </c>
      <c r="D67" s="6">
        <v>1310160</v>
      </c>
      <c r="E67" s="6" t="s">
        <v>46</v>
      </c>
      <c r="F67" s="6">
        <v>1310160</v>
      </c>
      <c r="G67" s="18"/>
      <c r="H67" s="18"/>
      <c r="I67" s="18"/>
    </row>
    <row r="68" ht="20.7" customHeight="1" spans="2:9">
      <c r="B68" s="28" t="s">
        <v>770</v>
      </c>
      <c r="C68" s="32" t="s">
        <v>771</v>
      </c>
      <c r="D68" s="6">
        <v>76620</v>
      </c>
      <c r="E68" s="6" t="s">
        <v>46</v>
      </c>
      <c r="F68" s="6">
        <v>76620</v>
      </c>
      <c r="G68" s="18"/>
      <c r="H68" s="18"/>
      <c r="I68" s="18"/>
    </row>
    <row r="69" ht="20.7" customHeight="1" spans="2:9">
      <c r="B69" s="28" t="s">
        <v>772</v>
      </c>
      <c r="C69" s="32" t="s">
        <v>773</v>
      </c>
      <c r="D69" s="6">
        <v>1233540</v>
      </c>
      <c r="E69" s="6" t="s">
        <v>46</v>
      </c>
      <c r="F69" s="6">
        <v>1233540</v>
      </c>
      <c r="G69" s="18"/>
      <c r="H69" s="18"/>
      <c r="I69" s="18"/>
    </row>
    <row r="70" ht="20.7" customHeight="1" spans="2:9">
      <c r="B70" s="28" t="s">
        <v>774</v>
      </c>
      <c r="C70" s="32" t="s">
        <v>775</v>
      </c>
      <c r="D70" s="6">
        <v>686200</v>
      </c>
      <c r="E70" s="6" t="s">
        <v>46</v>
      </c>
      <c r="F70" s="6">
        <v>686200</v>
      </c>
      <c r="G70" s="18"/>
      <c r="H70" s="18"/>
      <c r="I70" s="18"/>
    </row>
    <row r="71" ht="20.7" customHeight="1" spans="2:9">
      <c r="B71" s="28" t="s">
        <v>776</v>
      </c>
      <c r="C71" s="32" t="s">
        <v>777</v>
      </c>
      <c r="D71" s="6">
        <v>566000</v>
      </c>
      <c r="E71" s="6" t="s">
        <v>46</v>
      </c>
      <c r="F71" s="6">
        <v>566000</v>
      </c>
      <c r="G71" s="18"/>
      <c r="H71" s="18"/>
      <c r="I71" s="18"/>
    </row>
    <row r="72" ht="20.7" customHeight="1" spans="2:9">
      <c r="B72" s="28" t="s">
        <v>778</v>
      </c>
      <c r="C72" s="32" t="s">
        <v>779</v>
      </c>
      <c r="D72" s="6">
        <v>120200</v>
      </c>
      <c r="E72" s="6" t="s">
        <v>46</v>
      </c>
      <c r="F72" s="6">
        <v>120200</v>
      </c>
      <c r="G72" s="18"/>
      <c r="H72" s="18"/>
      <c r="I72" s="18"/>
    </row>
    <row r="73" ht="20.7" customHeight="1" spans="2:9">
      <c r="B73" s="28" t="s">
        <v>780</v>
      </c>
      <c r="C73" s="32" t="s">
        <v>781</v>
      </c>
      <c r="D73" s="6">
        <v>1493817.6</v>
      </c>
      <c r="E73" s="6" t="s">
        <v>46</v>
      </c>
      <c r="F73" s="6">
        <v>1493817.6</v>
      </c>
      <c r="G73" s="18"/>
      <c r="H73" s="18"/>
      <c r="I73" s="18"/>
    </row>
    <row r="74" ht="20.7" customHeight="1" spans="2:9">
      <c r="B74" s="28" t="s">
        <v>782</v>
      </c>
      <c r="C74" s="32" t="s">
        <v>783</v>
      </c>
      <c r="D74" s="6">
        <v>1318033.2</v>
      </c>
      <c r="E74" s="6" t="s">
        <v>46</v>
      </c>
      <c r="F74" s="6">
        <v>1318033.2</v>
      </c>
      <c r="G74" s="18"/>
      <c r="H74" s="18"/>
      <c r="I74" s="18"/>
    </row>
    <row r="75" ht="20.7" customHeight="1" spans="2:9">
      <c r="B75" s="28" t="s">
        <v>784</v>
      </c>
      <c r="C75" s="32" t="s">
        <v>785</v>
      </c>
      <c r="D75" s="6">
        <v>175784.4</v>
      </c>
      <c r="E75" s="6" t="s">
        <v>46</v>
      </c>
      <c r="F75" s="6">
        <v>175784.4</v>
      </c>
      <c r="G75" s="18"/>
      <c r="H75" s="18"/>
      <c r="I75" s="18"/>
    </row>
    <row r="76" ht="20.7" customHeight="1" spans="2:9">
      <c r="B76" s="28" t="s">
        <v>786</v>
      </c>
      <c r="C76" s="32" t="s">
        <v>787</v>
      </c>
      <c r="D76" s="6">
        <v>1351000</v>
      </c>
      <c r="E76" s="6" t="s">
        <v>46</v>
      </c>
      <c r="F76" s="6">
        <v>1351000</v>
      </c>
      <c r="G76" s="18"/>
      <c r="H76" s="18"/>
      <c r="I76" s="18"/>
    </row>
    <row r="77" ht="20.7" customHeight="1" spans="2:9">
      <c r="B77" s="28" t="s">
        <v>788</v>
      </c>
      <c r="C77" s="32" t="s">
        <v>789</v>
      </c>
      <c r="D77" s="6">
        <v>1351000</v>
      </c>
      <c r="E77" s="6" t="s">
        <v>46</v>
      </c>
      <c r="F77" s="6">
        <v>1351000</v>
      </c>
      <c r="G77" s="18"/>
      <c r="H77" s="18"/>
      <c r="I77" s="18"/>
    </row>
    <row r="78" ht="20.7" customHeight="1" spans="2:9">
      <c r="B78" s="28" t="s">
        <v>790</v>
      </c>
      <c r="C78" s="32" t="s">
        <v>791</v>
      </c>
      <c r="D78" s="6">
        <v>340368</v>
      </c>
      <c r="E78" s="6" t="s">
        <v>46</v>
      </c>
      <c r="F78" s="6">
        <v>340368</v>
      </c>
      <c r="G78" s="18"/>
      <c r="H78" s="18"/>
      <c r="I78" s="18"/>
    </row>
    <row r="79" ht="20.7" customHeight="1" spans="2:9">
      <c r="B79" s="28" t="s">
        <v>792</v>
      </c>
      <c r="C79" s="32" t="s">
        <v>793</v>
      </c>
      <c r="D79" s="6">
        <v>128088</v>
      </c>
      <c r="E79" s="6" t="s">
        <v>46</v>
      </c>
      <c r="F79" s="6">
        <v>128088</v>
      </c>
      <c r="G79" s="18"/>
      <c r="H79" s="18"/>
      <c r="I79" s="18"/>
    </row>
    <row r="80" ht="20.7" customHeight="1" spans="2:9">
      <c r="B80" s="28" t="s">
        <v>794</v>
      </c>
      <c r="C80" s="32" t="s">
        <v>795</v>
      </c>
      <c r="D80" s="6">
        <v>212280</v>
      </c>
      <c r="E80" s="6" t="s">
        <v>46</v>
      </c>
      <c r="F80" s="6">
        <v>212280</v>
      </c>
      <c r="G80" s="18"/>
      <c r="H80" s="18"/>
      <c r="I80" s="18"/>
    </row>
    <row r="81" ht="20.7" customHeight="1" spans="2:9">
      <c r="B81" s="28" t="s">
        <v>796</v>
      </c>
      <c r="C81" s="32" t="s">
        <v>797</v>
      </c>
      <c r="D81" s="6">
        <v>85800</v>
      </c>
      <c r="E81" s="6" t="s">
        <v>46</v>
      </c>
      <c r="F81" s="6">
        <v>85800</v>
      </c>
      <c r="G81" s="18"/>
      <c r="H81" s="18"/>
      <c r="I81" s="18"/>
    </row>
    <row r="82" ht="20.7" customHeight="1" spans="2:9">
      <c r="B82" s="28" t="s">
        <v>798</v>
      </c>
      <c r="C82" s="32" t="s">
        <v>799</v>
      </c>
      <c r="D82" s="6">
        <v>85800</v>
      </c>
      <c r="E82" s="6" t="s">
        <v>46</v>
      </c>
      <c r="F82" s="6">
        <v>85800</v>
      </c>
      <c r="G82" s="18"/>
      <c r="H82" s="18"/>
      <c r="I82" s="18"/>
    </row>
    <row r="83" ht="21.55" customHeight="1" spans="2:9">
      <c r="B83" s="28" t="s">
        <v>222</v>
      </c>
      <c r="C83" s="32" t="s">
        <v>54</v>
      </c>
      <c r="D83" s="6">
        <v>3108674.91</v>
      </c>
      <c r="E83" s="6">
        <v>557974.91</v>
      </c>
      <c r="F83" s="6">
        <v>2550700</v>
      </c>
      <c r="G83" s="18"/>
      <c r="H83" s="18"/>
      <c r="I83" s="18"/>
    </row>
    <row r="84" ht="20.7" customHeight="1" spans="2:9">
      <c r="B84" s="28" t="s">
        <v>800</v>
      </c>
      <c r="C84" s="32" t="s">
        <v>801</v>
      </c>
      <c r="D84" s="6">
        <v>300000</v>
      </c>
      <c r="E84" s="6" t="s">
        <v>46</v>
      </c>
      <c r="F84" s="6">
        <v>300000</v>
      </c>
      <c r="G84" s="18"/>
      <c r="H84" s="18"/>
      <c r="I84" s="18"/>
    </row>
    <row r="85" ht="20.7" customHeight="1" spans="2:9">
      <c r="B85" s="28" t="s">
        <v>802</v>
      </c>
      <c r="C85" s="32" t="s">
        <v>803</v>
      </c>
      <c r="D85" s="6">
        <v>300000</v>
      </c>
      <c r="E85" s="6" t="s">
        <v>46</v>
      </c>
      <c r="F85" s="6">
        <v>300000</v>
      </c>
      <c r="G85" s="18"/>
      <c r="H85" s="18"/>
      <c r="I85" s="18"/>
    </row>
    <row r="86" ht="20.7" customHeight="1" spans="2:9">
      <c r="B86" s="28" t="s">
        <v>804</v>
      </c>
      <c r="C86" s="32" t="s">
        <v>805</v>
      </c>
      <c r="D86" s="6">
        <v>2250700</v>
      </c>
      <c r="E86" s="6" t="s">
        <v>46</v>
      </c>
      <c r="F86" s="6">
        <v>2250700</v>
      </c>
      <c r="G86" s="18"/>
      <c r="H86" s="18"/>
      <c r="I86" s="18"/>
    </row>
    <row r="87" ht="20.7" customHeight="1" spans="2:9">
      <c r="B87" s="28" t="s">
        <v>806</v>
      </c>
      <c r="C87" s="32" t="s">
        <v>807</v>
      </c>
      <c r="D87" s="6">
        <v>2250700</v>
      </c>
      <c r="E87" s="6" t="s">
        <v>46</v>
      </c>
      <c r="F87" s="6">
        <v>2250700</v>
      </c>
      <c r="G87" s="18"/>
      <c r="H87" s="18"/>
      <c r="I87" s="18"/>
    </row>
    <row r="88" ht="20.7" customHeight="1" spans="2:9">
      <c r="B88" s="28" t="s">
        <v>808</v>
      </c>
      <c r="C88" s="32" t="s">
        <v>809</v>
      </c>
      <c r="D88" s="6">
        <v>557974.91</v>
      </c>
      <c r="E88" s="6">
        <v>557974.91</v>
      </c>
      <c r="F88" s="6" t="s">
        <v>46</v>
      </c>
      <c r="G88" s="18"/>
      <c r="H88" s="18"/>
      <c r="I88" s="18"/>
    </row>
    <row r="89" ht="20.7" customHeight="1" spans="2:9">
      <c r="B89" s="28" t="s">
        <v>810</v>
      </c>
      <c r="C89" s="32" t="s">
        <v>811</v>
      </c>
      <c r="D89" s="6">
        <v>557974.91</v>
      </c>
      <c r="E89" s="6">
        <v>557974.91</v>
      </c>
      <c r="F89" s="6" t="s">
        <v>46</v>
      </c>
      <c r="G89" s="18"/>
      <c r="H89" s="18"/>
      <c r="I89" s="18"/>
    </row>
    <row r="90" ht="21.55" customHeight="1" spans="2:9">
      <c r="B90" s="28" t="s">
        <v>237</v>
      </c>
      <c r="C90" s="32" t="s">
        <v>55</v>
      </c>
      <c r="D90" s="6">
        <v>123582</v>
      </c>
      <c r="E90" s="6" t="s">
        <v>46</v>
      </c>
      <c r="F90" s="6">
        <v>123582</v>
      </c>
      <c r="G90" s="18"/>
      <c r="H90" s="18"/>
      <c r="I90" s="18"/>
    </row>
    <row r="91" ht="20.7" customHeight="1" spans="2:9">
      <c r="B91" s="28" t="s">
        <v>812</v>
      </c>
      <c r="C91" s="32" t="s">
        <v>813</v>
      </c>
      <c r="D91" s="6">
        <v>50000</v>
      </c>
      <c r="E91" s="6" t="s">
        <v>46</v>
      </c>
      <c r="F91" s="6">
        <v>50000</v>
      </c>
      <c r="G91" s="18"/>
      <c r="H91" s="18"/>
      <c r="I91" s="18"/>
    </row>
    <row r="92" ht="20.7" customHeight="1" spans="2:9">
      <c r="B92" s="28" t="s">
        <v>814</v>
      </c>
      <c r="C92" s="32" t="s">
        <v>815</v>
      </c>
      <c r="D92" s="6">
        <v>50000</v>
      </c>
      <c r="E92" s="6" t="s">
        <v>46</v>
      </c>
      <c r="F92" s="6">
        <v>50000</v>
      </c>
      <c r="G92" s="18"/>
      <c r="H92" s="18"/>
      <c r="I92" s="18"/>
    </row>
    <row r="93" ht="20.7" customHeight="1" spans="2:9">
      <c r="B93" s="28" t="s">
        <v>816</v>
      </c>
      <c r="C93" s="32" t="s">
        <v>817</v>
      </c>
      <c r="D93" s="6">
        <v>73582</v>
      </c>
      <c r="E93" s="6" t="s">
        <v>46</v>
      </c>
      <c r="F93" s="6">
        <v>73582</v>
      </c>
      <c r="G93" s="18"/>
      <c r="H93" s="18"/>
      <c r="I93" s="18"/>
    </row>
    <row r="94" ht="20.7" customHeight="1" spans="2:9">
      <c r="B94" s="28" t="s">
        <v>818</v>
      </c>
      <c r="C94" s="32" t="s">
        <v>819</v>
      </c>
      <c r="D94" s="6">
        <v>73582</v>
      </c>
      <c r="E94" s="6" t="s">
        <v>46</v>
      </c>
      <c r="F94" s="6">
        <v>73582</v>
      </c>
      <c r="G94" s="18"/>
      <c r="H94" s="18"/>
      <c r="I94" s="18"/>
    </row>
    <row r="95" ht="21.55" customHeight="1" spans="2:9">
      <c r="B95" s="28" t="s">
        <v>248</v>
      </c>
      <c r="C95" s="32" t="s">
        <v>56</v>
      </c>
      <c r="D95" s="6">
        <v>7314753.94</v>
      </c>
      <c r="E95" s="6">
        <v>1254443.44</v>
      </c>
      <c r="F95" s="6">
        <v>6060310.5</v>
      </c>
      <c r="G95" s="18"/>
      <c r="H95" s="18"/>
      <c r="I95" s="18"/>
    </row>
    <row r="96" ht="20.7" customHeight="1" spans="2:9">
      <c r="B96" s="28" t="s">
        <v>820</v>
      </c>
      <c r="C96" s="32" t="s">
        <v>821</v>
      </c>
      <c r="D96" s="6">
        <v>4554443.44</v>
      </c>
      <c r="E96" s="6">
        <v>1254443.44</v>
      </c>
      <c r="F96" s="6">
        <v>3300000</v>
      </c>
      <c r="G96" s="18"/>
      <c r="H96" s="18"/>
      <c r="I96" s="18"/>
    </row>
    <row r="97" ht="20.7" customHeight="1" spans="2:9">
      <c r="B97" s="28" t="s">
        <v>822</v>
      </c>
      <c r="C97" s="32" t="s">
        <v>674</v>
      </c>
      <c r="D97" s="6">
        <v>1254443.44</v>
      </c>
      <c r="E97" s="6">
        <v>1254443.44</v>
      </c>
      <c r="F97" s="6" t="s">
        <v>46</v>
      </c>
      <c r="G97" s="18"/>
      <c r="H97" s="18"/>
      <c r="I97" s="18"/>
    </row>
    <row r="98" ht="20.7" customHeight="1" spans="2:9">
      <c r="B98" s="28" t="s">
        <v>823</v>
      </c>
      <c r="C98" s="32" t="s">
        <v>687</v>
      </c>
      <c r="D98" s="6">
        <v>3300000</v>
      </c>
      <c r="E98" s="6" t="s">
        <v>46</v>
      </c>
      <c r="F98" s="6">
        <v>3300000</v>
      </c>
      <c r="G98" s="18"/>
      <c r="H98" s="18"/>
      <c r="I98" s="18"/>
    </row>
    <row r="99" ht="20.7" customHeight="1" spans="2:9">
      <c r="B99" s="28" t="s">
        <v>824</v>
      </c>
      <c r="C99" s="32" t="s">
        <v>825</v>
      </c>
      <c r="D99" s="6">
        <v>1000000</v>
      </c>
      <c r="E99" s="6" t="s">
        <v>46</v>
      </c>
      <c r="F99" s="6">
        <v>1000000</v>
      </c>
      <c r="G99" s="18"/>
      <c r="H99" s="18"/>
      <c r="I99" s="18"/>
    </row>
    <row r="100" ht="20.7" customHeight="1" spans="2:9">
      <c r="B100" s="28" t="s">
        <v>826</v>
      </c>
      <c r="C100" s="32" t="s">
        <v>827</v>
      </c>
      <c r="D100" s="6">
        <v>1000000</v>
      </c>
      <c r="E100" s="6" t="s">
        <v>46</v>
      </c>
      <c r="F100" s="6">
        <v>1000000</v>
      </c>
      <c r="G100" s="18"/>
      <c r="H100" s="18"/>
      <c r="I100" s="18"/>
    </row>
    <row r="101" ht="20.7" customHeight="1" spans="2:9">
      <c r="B101" s="28" t="s">
        <v>828</v>
      </c>
      <c r="C101" s="32" t="s">
        <v>829</v>
      </c>
      <c r="D101" s="6">
        <v>800000</v>
      </c>
      <c r="E101" s="6" t="s">
        <v>46</v>
      </c>
      <c r="F101" s="6">
        <v>800000</v>
      </c>
      <c r="G101" s="18"/>
      <c r="H101" s="18"/>
      <c r="I101" s="18"/>
    </row>
    <row r="102" ht="20.7" customHeight="1" spans="2:9">
      <c r="B102" s="28" t="s">
        <v>830</v>
      </c>
      <c r="C102" s="32" t="s">
        <v>831</v>
      </c>
      <c r="D102" s="6">
        <v>800000</v>
      </c>
      <c r="E102" s="6" t="s">
        <v>46</v>
      </c>
      <c r="F102" s="6">
        <v>800000</v>
      </c>
      <c r="G102" s="18"/>
      <c r="H102" s="18"/>
      <c r="I102" s="18"/>
    </row>
    <row r="103" ht="20.7" customHeight="1" spans="2:9">
      <c r="B103" s="28" t="s">
        <v>832</v>
      </c>
      <c r="C103" s="32" t="s">
        <v>833</v>
      </c>
      <c r="D103" s="6">
        <v>960310.5</v>
      </c>
      <c r="E103" s="6" t="s">
        <v>46</v>
      </c>
      <c r="F103" s="6">
        <v>960310.5</v>
      </c>
      <c r="G103" s="18"/>
      <c r="H103" s="18"/>
      <c r="I103" s="18"/>
    </row>
    <row r="104" ht="20.7" customHeight="1" spans="2:9">
      <c r="B104" s="28" t="s">
        <v>834</v>
      </c>
      <c r="C104" s="32" t="s">
        <v>835</v>
      </c>
      <c r="D104" s="6">
        <v>960310.5</v>
      </c>
      <c r="E104" s="6" t="s">
        <v>46</v>
      </c>
      <c r="F104" s="6">
        <v>960310.5</v>
      </c>
      <c r="G104" s="18"/>
      <c r="H104" s="18"/>
      <c r="I104" s="18"/>
    </row>
    <row r="105" ht="21.55" customHeight="1" spans="2:9">
      <c r="B105" s="28" t="s">
        <v>261</v>
      </c>
      <c r="C105" s="32" t="s">
        <v>57</v>
      </c>
      <c r="D105" s="6">
        <v>790481.1</v>
      </c>
      <c r="E105" s="6">
        <v>660481.1</v>
      </c>
      <c r="F105" s="6">
        <v>130000</v>
      </c>
      <c r="G105" s="18"/>
      <c r="H105" s="18"/>
      <c r="I105" s="18"/>
    </row>
    <row r="106" ht="20.7" customHeight="1" spans="2:9">
      <c r="B106" s="28" t="s">
        <v>836</v>
      </c>
      <c r="C106" s="32" t="s">
        <v>837</v>
      </c>
      <c r="D106" s="6">
        <v>726481.1</v>
      </c>
      <c r="E106" s="6">
        <v>596481.1</v>
      </c>
      <c r="F106" s="6">
        <v>130000</v>
      </c>
      <c r="G106" s="18"/>
      <c r="H106" s="18"/>
      <c r="I106" s="18"/>
    </row>
    <row r="107" ht="20.7" customHeight="1" spans="2:9">
      <c r="B107" s="28" t="s">
        <v>838</v>
      </c>
      <c r="C107" s="32" t="s">
        <v>674</v>
      </c>
      <c r="D107" s="6">
        <v>596481.1</v>
      </c>
      <c r="E107" s="6">
        <v>596481.1</v>
      </c>
      <c r="F107" s="6" t="s">
        <v>46</v>
      </c>
      <c r="G107" s="18"/>
      <c r="H107" s="18"/>
      <c r="I107" s="18"/>
    </row>
    <row r="108" ht="20.7" customHeight="1" spans="2:9">
      <c r="B108" s="28" t="s">
        <v>839</v>
      </c>
      <c r="C108" s="32" t="s">
        <v>687</v>
      </c>
      <c r="D108" s="6">
        <v>30000</v>
      </c>
      <c r="E108" s="6" t="s">
        <v>46</v>
      </c>
      <c r="F108" s="6">
        <v>30000</v>
      </c>
      <c r="G108" s="18"/>
      <c r="H108" s="18"/>
      <c r="I108" s="18"/>
    </row>
    <row r="109" ht="20.7" customHeight="1" spans="2:9">
      <c r="B109" s="28" t="s">
        <v>840</v>
      </c>
      <c r="C109" s="32" t="s">
        <v>841</v>
      </c>
      <c r="D109" s="6">
        <v>100000</v>
      </c>
      <c r="E109" s="6" t="s">
        <v>46</v>
      </c>
      <c r="F109" s="6">
        <v>100000</v>
      </c>
      <c r="G109" s="18"/>
      <c r="H109" s="18"/>
      <c r="I109" s="18"/>
    </row>
    <row r="110" ht="20.7" customHeight="1" spans="2:9">
      <c r="B110" s="28" t="s">
        <v>842</v>
      </c>
      <c r="C110" s="32" t="s">
        <v>843</v>
      </c>
      <c r="D110" s="6">
        <v>64000</v>
      </c>
      <c r="E110" s="6">
        <v>64000</v>
      </c>
      <c r="F110" s="6" t="s">
        <v>46</v>
      </c>
      <c r="G110" s="18"/>
      <c r="H110" s="18"/>
      <c r="I110" s="18"/>
    </row>
    <row r="111" ht="20.7" customHeight="1" spans="2:9">
      <c r="B111" s="28" t="s">
        <v>844</v>
      </c>
      <c r="C111" s="32" t="s">
        <v>674</v>
      </c>
      <c r="D111" s="6">
        <v>64000</v>
      </c>
      <c r="E111" s="6">
        <v>64000</v>
      </c>
      <c r="F111" s="6" t="s">
        <v>46</v>
      </c>
      <c r="G111" s="18"/>
      <c r="H111" s="18"/>
      <c r="I111" s="18"/>
    </row>
    <row r="112" ht="21.55" customHeight="1" spans="2:9">
      <c r="B112" s="28" t="s">
        <v>271</v>
      </c>
      <c r="C112" s="32" t="s">
        <v>58</v>
      </c>
      <c r="D112" s="6">
        <v>1104000</v>
      </c>
      <c r="E112" s="6" t="s">
        <v>46</v>
      </c>
      <c r="F112" s="6">
        <v>1104000</v>
      </c>
      <c r="G112" s="18"/>
      <c r="H112" s="18"/>
      <c r="I112" s="18"/>
    </row>
    <row r="113" ht="20.7" customHeight="1" spans="2:9">
      <c r="B113" s="28" t="s">
        <v>845</v>
      </c>
      <c r="C113" s="32" t="s">
        <v>846</v>
      </c>
      <c r="D113" s="6">
        <v>1104000</v>
      </c>
      <c r="E113" s="6" t="s">
        <v>46</v>
      </c>
      <c r="F113" s="6">
        <v>1104000</v>
      </c>
      <c r="G113" s="18"/>
      <c r="H113" s="18"/>
      <c r="I113" s="18"/>
    </row>
    <row r="114" ht="20.7" customHeight="1" spans="2:9">
      <c r="B114" s="28" t="s">
        <v>847</v>
      </c>
      <c r="C114" s="32" t="s">
        <v>848</v>
      </c>
      <c r="D114" s="6">
        <v>1104000</v>
      </c>
      <c r="E114" s="6" t="s">
        <v>46</v>
      </c>
      <c r="F114" s="6">
        <v>1104000</v>
      </c>
      <c r="G114" s="18"/>
      <c r="H114" s="18"/>
      <c r="I114" s="18"/>
    </row>
    <row r="115" ht="21.55" customHeight="1" spans="2:9">
      <c r="B115" s="28" t="s">
        <v>276</v>
      </c>
      <c r="C115" s="32" t="s">
        <v>59</v>
      </c>
      <c r="D115" s="6">
        <v>510901.08</v>
      </c>
      <c r="E115" s="6">
        <v>510901.08</v>
      </c>
      <c r="F115" s="6" t="s">
        <v>46</v>
      </c>
      <c r="G115" s="18"/>
      <c r="H115" s="18"/>
      <c r="I115" s="18"/>
    </row>
    <row r="116" ht="20.7" customHeight="1" spans="2:9">
      <c r="B116" s="28" t="s">
        <v>849</v>
      </c>
      <c r="C116" s="32" t="s">
        <v>850</v>
      </c>
      <c r="D116" s="6">
        <v>510901.08</v>
      </c>
      <c r="E116" s="6">
        <v>510901.08</v>
      </c>
      <c r="F116" s="6" t="s">
        <v>46</v>
      </c>
      <c r="G116" s="18"/>
      <c r="H116" s="18"/>
      <c r="I116" s="18"/>
    </row>
    <row r="117" ht="20.7" customHeight="1" spans="2:9">
      <c r="B117" s="28" t="s">
        <v>851</v>
      </c>
      <c r="C117" s="32" t="s">
        <v>852</v>
      </c>
      <c r="D117" s="6">
        <v>510901.08</v>
      </c>
      <c r="E117" s="6">
        <v>510901.08</v>
      </c>
      <c r="F117" s="6" t="s">
        <v>46</v>
      </c>
      <c r="G117" s="18"/>
      <c r="H117" s="18"/>
      <c r="I117" s="18"/>
    </row>
    <row r="118" ht="21.55" customHeight="1" spans="2:9">
      <c r="B118" s="28" t="s">
        <v>281</v>
      </c>
      <c r="C118" s="32" t="s">
        <v>60</v>
      </c>
      <c r="D118" s="6">
        <v>20000</v>
      </c>
      <c r="E118" s="6" t="s">
        <v>46</v>
      </c>
      <c r="F118" s="6">
        <v>20000</v>
      </c>
      <c r="G118" s="18"/>
      <c r="H118" s="18"/>
      <c r="I118" s="18"/>
    </row>
    <row r="119" ht="20.7" customHeight="1" spans="2:9">
      <c r="B119" s="28" t="s">
        <v>853</v>
      </c>
      <c r="C119" s="32" t="s">
        <v>854</v>
      </c>
      <c r="D119" s="6">
        <v>20000</v>
      </c>
      <c r="E119" s="6" t="s">
        <v>46</v>
      </c>
      <c r="F119" s="6">
        <v>20000</v>
      </c>
      <c r="G119" s="18"/>
      <c r="H119" s="18"/>
      <c r="I119" s="18"/>
    </row>
    <row r="120" ht="20.7" customHeight="1" spans="2:9">
      <c r="B120" s="28" t="s">
        <v>855</v>
      </c>
      <c r="C120" s="32" t="s">
        <v>856</v>
      </c>
      <c r="D120" s="6">
        <v>20000</v>
      </c>
      <c r="E120" s="6" t="s">
        <v>46</v>
      </c>
      <c r="F120" s="6">
        <v>20000</v>
      </c>
      <c r="G120" s="18"/>
      <c r="H120" s="18"/>
      <c r="I120" s="18"/>
    </row>
    <row r="121" ht="21.55" customHeight="1" spans="2:9">
      <c r="B121" s="28" t="s">
        <v>419</v>
      </c>
      <c r="C121" s="32" t="s">
        <v>61</v>
      </c>
      <c r="D121" s="6">
        <v>417235.71</v>
      </c>
      <c r="E121" s="6" t="s">
        <v>46</v>
      </c>
      <c r="F121" s="6">
        <v>417235.71</v>
      </c>
      <c r="G121" s="18"/>
      <c r="H121" s="18"/>
      <c r="I121" s="18"/>
    </row>
    <row r="122" ht="20.7" customHeight="1" spans="2:9">
      <c r="B122" s="28" t="s">
        <v>857</v>
      </c>
      <c r="C122" s="32" t="s">
        <v>858</v>
      </c>
      <c r="D122" s="6">
        <v>417235.71</v>
      </c>
      <c r="E122" s="6" t="s">
        <v>46</v>
      </c>
      <c r="F122" s="6">
        <v>417235.71</v>
      </c>
      <c r="G122" s="18"/>
      <c r="H122" s="18"/>
      <c r="I122" s="18"/>
    </row>
    <row r="123" ht="20.7" customHeight="1" spans="2:9">
      <c r="B123" s="28" t="s">
        <v>859</v>
      </c>
      <c r="C123" s="32" t="s">
        <v>860</v>
      </c>
      <c r="D123" s="6">
        <v>417235.71</v>
      </c>
      <c r="E123" s="6" t="s">
        <v>46</v>
      </c>
      <c r="F123" s="6">
        <v>417235.71</v>
      </c>
      <c r="G123" s="18"/>
      <c r="H123" s="18"/>
      <c r="I123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0.9833333333333" customWidth="1"/>
    <col min="4" max="4" width="28.6333333333333" customWidth="1"/>
    <col min="5" max="5" width="9.76666666666667" customWidth="1"/>
  </cols>
  <sheetData>
    <row r="1" ht="16.35" customHeight="1" spans="1:2">
      <c r="A1" s="7"/>
      <c r="B1" s="8" t="s">
        <v>861</v>
      </c>
    </row>
    <row r="2" ht="16.35" customHeight="1"/>
    <row r="3" ht="51.75" customHeight="1" spans="2:4">
      <c r="B3" s="27" t="s">
        <v>862</v>
      </c>
      <c r="C3" s="27"/>
      <c r="D3" s="27"/>
    </row>
    <row r="4" ht="27.6" customHeight="1" spans="2:4">
      <c r="B4" s="21" t="s">
        <v>863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37.05" customHeight="1" spans="2:4">
      <c r="B6" s="23" t="s">
        <v>371</v>
      </c>
      <c r="C6" s="23"/>
      <c r="D6" s="23" t="s">
        <v>667</v>
      </c>
    </row>
    <row r="7" ht="27.6" customHeight="1" spans="2:4">
      <c r="B7" s="24" t="s">
        <v>299</v>
      </c>
      <c r="C7" s="24" t="s">
        <v>72</v>
      </c>
      <c r="D7" s="23"/>
    </row>
    <row r="8" ht="20.7" customHeight="1" spans="2:4">
      <c r="B8" s="25" t="s">
        <v>40</v>
      </c>
      <c r="C8" s="25"/>
      <c r="D8" s="18">
        <v>26362903.94</v>
      </c>
    </row>
    <row r="9" ht="19.8" customHeight="1" spans="2:4">
      <c r="B9" s="28" t="s">
        <v>383</v>
      </c>
      <c r="C9" s="28" t="s">
        <v>384</v>
      </c>
      <c r="D9" s="6">
        <v>15208286.34</v>
      </c>
    </row>
    <row r="10" ht="18.95" customHeight="1" spans="2:4">
      <c r="B10" s="28" t="s">
        <v>385</v>
      </c>
      <c r="C10" s="28" t="s">
        <v>386</v>
      </c>
      <c r="D10" s="6">
        <v>4887800</v>
      </c>
    </row>
    <row r="11" ht="18.95" customHeight="1" spans="2:4">
      <c r="B11" s="28" t="s">
        <v>387</v>
      </c>
      <c r="C11" s="28" t="s">
        <v>388</v>
      </c>
      <c r="D11" s="6">
        <v>510270</v>
      </c>
    </row>
    <row r="12" ht="18.95" customHeight="1" spans="2:4">
      <c r="B12" s="28" t="s">
        <v>389</v>
      </c>
      <c r="C12" s="28" t="s">
        <v>390</v>
      </c>
      <c r="D12" s="6">
        <v>598240</v>
      </c>
    </row>
    <row r="13" ht="18.95" customHeight="1" spans="2:4">
      <c r="B13" s="28" t="s">
        <v>391</v>
      </c>
      <c r="C13" s="28" t="s">
        <v>392</v>
      </c>
      <c r="D13" s="6">
        <v>7211976.34</v>
      </c>
    </row>
    <row r="14" ht="18.95" customHeight="1" spans="2:4">
      <c r="B14" s="28" t="s">
        <v>864</v>
      </c>
      <c r="C14" s="28" t="s">
        <v>865</v>
      </c>
      <c r="D14" s="6">
        <v>2000000</v>
      </c>
    </row>
    <row r="15" ht="19.8" customHeight="1" spans="2:4">
      <c r="B15" s="28" t="s">
        <v>866</v>
      </c>
      <c r="C15" s="28" t="s">
        <v>867</v>
      </c>
      <c r="D15" s="6">
        <v>1644500</v>
      </c>
    </row>
    <row r="16" ht="18.95" customHeight="1" spans="2:4">
      <c r="B16" s="28" t="s">
        <v>868</v>
      </c>
      <c r="C16" s="28" t="s">
        <v>869</v>
      </c>
      <c r="D16" s="6">
        <v>1644500</v>
      </c>
    </row>
    <row r="17" ht="19.8" customHeight="1" spans="2:4">
      <c r="B17" s="28" t="s">
        <v>870</v>
      </c>
      <c r="C17" s="28" t="s">
        <v>871</v>
      </c>
      <c r="D17" s="6">
        <v>73582</v>
      </c>
    </row>
    <row r="18" ht="18.95" customHeight="1" spans="2:4">
      <c r="B18" s="28" t="s">
        <v>872</v>
      </c>
      <c r="C18" s="28" t="s">
        <v>873</v>
      </c>
      <c r="D18" s="6">
        <v>73582</v>
      </c>
    </row>
    <row r="19" ht="19.8" customHeight="1" spans="2:4">
      <c r="B19" s="28" t="s">
        <v>399</v>
      </c>
      <c r="C19" s="28" t="s">
        <v>362</v>
      </c>
      <c r="D19" s="6">
        <v>9436535.6</v>
      </c>
    </row>
    <row r="20" ht="18.95" customHeight="1" spans="2:4">
      <c r="B20" s="28" t="s">
        <v>400</v>
      </c>
      <c r="C20" s="28" t="s">
        <v>401</v>
      </c>
      <c r="D20" s="6">
        <v>8825145.6</v>
      </c>
    </row>
    <row r="21" ht="18.95" customHeight="1" spans="2:4">
      <c r="B21" s="28" t="s">
        <v>404</v>
      </c>
      <c r="C21" s="28" t="s">
        <v>405</v>
      </c>
      <c r="D21" s="6">
        <v>611390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2.0666666666667" customWidth="1"/>
    <col min="4" max="4" width="33.5166666666667" customWidth="1"/>
    <col min="5" max="5" width="9.76666666666667" customWidth="1"/>
  </cols>
  <sheetData>
    <row r="1" ht="16.35" customHeight="1" spans="1:2">
      <c r="A1" s="7"/>
      <c r="B1" s="8" t="s">
        <v>874</v>
      </c>
    </row>
    <row r="2" ht="16.35" customHeight="1"/>
    <row r="3" ht="51.75" customHeight="1" spans="2:4">
      <c r="B3" s="20" t="s">
        <v>862</v>
      </c>
      <c r="C3" s="20"/>
      <c r="D3" s="20"/>
    </row>
    <row r="4" ht="27.6" customHeight="1" spans="2:4">
      <c r="B4" s="21" t="s">
        <v>875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39.65" customHeight="1" spans="2:4">
      <c r="B6" s="23" t="s">
        <v>876</v>
      </c>
      <c r="C6" s="23"/>
      <c r="D6" s="23" t="s">
        <v>667</v>
      </c>
    </row>
    <row r="7" ht="31.05" customHeight="1" spans="2:4">
      <c r="B7" s="24" t="s">
        <v>299</v>
      </c>
      <c r="C7" s="24" t="s">
        <v>72</v>
      </c>
      <c r="D7" s="23"/>
    </row>
    <row r="8" ht="20.7" customHeight="1" spans="2:4">
      <c r="B8" s="25" t="s">
        <v>40</v>
      </c>
      <c r="C8" s="25"/>
      <c r="D8" s="18">
        <v>26362903.94</v>
      </c>
    </row>
    <row r="9" ht="19.8" customHeight="1" spans="2:4">
      <c r="B9" s="26" t="s">
        <v>323</v>
      </c>
      <c r="C9" s="26" t="s">
        <v>324</v>
      </c>
      <c r="D9" s="6">
        <v>15208286.34</v>
      </c>
    </row>
    <row r="10" ht="18.95" customHeight="1" spans="2:4">
      <c r="B10" s="26" t="s">
        <v>877</v>
      </c>
      <c r="C10" s="26" t="s">
        <v>878</v>
      </c>
      <c r="D10" s="6">
        <v>4437800</v>
      </c>
    </row>
    <row r="11" ht="18.95" customHeight="1" spans="2:4">
      <c r="B11" s="26" t="s">
        <v>879</v>
      </c>
      <c r="C11" s="26" t="s">
        <v>880</v>
      </c>
      <c r="D11" s="6">
        <v>300000</v>
      </c>
    </row>
    <row r="12" ht="18.95" customHeight="1" spans="2:4">
      <c r="B12" s="26" t="s">
        <v>881</v>
      </c>
      <c r="C12" s="26" t="s">
        <v>882</v>
      </c>
      <c r="D12" s="6">
        <v>150000</v>
      </c>
    </row>
    <row r="13" ht="18.95" customHeight="1" spans="2:4">
      <c r="B13" s="26" t="s">
        <v>883</v>
      </c>
      <c r="C13" s="26" t="s">
        <v>865</v>
      </c>
      <c r="D13" s="6">
        <v>2000000</v>
      </c>
    </row>
    <row r="14" ht="18.95" customHeight="1" spans="2:4">
      <c r="B14" s="26" t="s">
        <v>884</v>
      </c>
      <c r="C14" s="26" t="s">
        <v>388</v>
      </c>
      <c r="D14" s="6">
        <v>510270</v>
      </c>
    </row>
    <row r="15" ht="18.95" customHeight="1" spans="2:4">
      <c r="B15" s="26" t="s">
        <v>885</v>
      </c>
      <c r="C15" s="26" t="s">
        <v>390</v>
      </c>
      <c r="D15" s="6">
        <v>598240</v>
      </c>
    </row>
    <row r="16" ht="18.95" customHeight="1" spans="2:4">
      <c r="B16" s="26" t="s">
        <v>886</v>
      </c>
      <c r="C16" s="26" t="s">
        <v>887</v>
      </c>
      <c r="D16" s="6">
        <v>7161976.34</v>
      </c>
    </row>
    <row r="17" ht="18.95" customHeight="1" spans="2:4">
      <c r="B17" s="26" t="s">
        <v>888</v>
      </c>
      <c r="C17" s="26" t="s">
        <v>392</v>
      </c>
      <c r="D17" s="6">
        <v>50000</v>
      </c>
    </row>
    <row r="18" ht="19.8" customHeight="1" spans="2:4">
      <c r="B18" s="26" t="s">
        <v>361</v>
      </c>
      <c r="C18" s="26" t="s">
        <v>362</v>
      </c>
      <c r="D18" s="6">
        <v>9436535.6</v>
      </c>
    </row>
    <row r="19" ht="18.95" customHeight="1" spans="2:4">
      <c r="B19" s="26" t="s">
        <v>889</v>
      </c>
      <c r="C19" s="26" t="s">
        <v>890</v>
      </c>
      <c r="D19" s="6">
        <v>5639960</v>
      </c>
    </row>
    <row r="20" ht="18.95" customHeight="1" spans="2:4">
      <c r="B20" s="26" t="s">
        <v>891</v>
      </c>
      <c r="C20" s="26" t="s">
        <v>892</v>
      </c>
      <c r="D20" s="6">
        <v>3185185.6</v>
      </c>
    </row>
    <row r="21" ht="18.95" customHeight="1" spans="2:4">
      <c r="B21" s="26" t="s">
        <v>893</v>
      </c>
      <c r="C21" s="26" t="s">
        <v>894</v>
      </c>
      <c r="D21" s="6">
        <v>611390</v>
      </c>
    </row>
    <row r="22" ht="19.8" customHeight="1" spans="2:4">
      <c r="B22" s="26" t="s">
        <v>895</v>
      </c>
      <c r="C22" s="26" t="s">
        <v>896</v>
      </c>
      <c r="D22" s="6">
        <v>1644500</v>
      </c>
    </row>
    <row r="23" ht="18.95" customHeight="1" spans="2:4">
      <c r="B23" s="26" t="s">
        <v>897</v>
      </c>
      <c r="C23" s="26" t="s">
        <v>869</v>
      </c>
      <c r="D23" s="6">
        <v>1644500</v>
      </c>
    </row>
    <row r="24" ht="19.8" customHeight="1" spans="2:4">
      <c r="B24" s="26" t="s">
        <v>898</v>
      </c>
      <c r="C24" s="26" t="s">
        <v>871</v>
      </c>
      <c r="D24" s="6">
        <v>73582</v>
      </c>
    </row>
    <row r="25" ht="18.95" customHeight="1" spans="2:4">
      <c r="B25" s="26" t="s">
        <v>899</v>
      </c>
      <c r="C25" s="26" t="s">
        <v>873</v>
      </c>
      <c r="D25" s="6">
        <v>73582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5"/>
  <sheetViews>
    <sheetView topLeftCell="A7" workbookViewId="0">
      <selection activeCell="K24" sqref="K24"/>
    </sheetView>
  </sheetViews>
  <sheetFormatPr defaultColWidth="10" defaultRowHeight="13.5"/>
  <cols>
    <col min="1" max="1" width="0.408333333333333" customWidth="1"/>
    <col min="2" max="2" width="10.9916666666667" customWidth="1"/>
    <col min="3" max="3" width="31.375" customWidth="1"/>
    <col min="4" max="4" width="8.14166666666667" customWidth="1"/>
    <col min="5" max="5" width="38.375" customWidth="1"/>
    <col min="6" max="6" width="11.125" customWidth="1"/>
    <col min="7" max="7" width="17.775" customWidth="1"/>
    <col min="8" max="8" width="67.125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20.7" customHeight="1" spans="1:3">
      <c r="A1" s="7"/>
      <c r="B1" s="8" t="s">
        <v>900</v>
      </c>
      <c r="C1" s="8"/>
    </row>
    <row r="2" ht="42.25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33.6" customHeight="1" spans="2:26">
      <c r="B3" s="3" t="s">
        <v>34</v>
      </c>
      <c r="C3" s="3"/>
      <c r="D3" s="3"/>
      <c r="E3" s="3"/>
      <c r="Z3" s="19" t="s">
        <v>35</v>
      </c>
    </row>
    <row r="4" ht="33.6" customHeight="1" spans="2:26">
      <c r="B4" s="10" t="s">
        <v>901</v>
      </c>
      <c r="C4" s="10" t="s">
        <v>902</v>
      </c>
      <c r="D4" s="10" t="s">
        <v>903</v>
      </c>
      <c r="E4" s="10" t="s">
        <v>904</v>
      </c>
      <c r="F4" s="10" t="s">
        <v>905</v>
      </c>
      <c r="G4" s="10" t="s">
        <v>906</v>
      </c>
      <c r="H4" s="10" t="s">
        <v>907</v>
      </c>
      <c r="I4" s="10" t="s">
        <v>300</v>
      </c>
      <c r="J4" s="10" t="s">
        <v>41</v>
      </c>
      <c r="K4" s="10"/>
      <c r="L4" s="10"/>
      <c r="M4" s="10"/>
      <c r="N4" s="10"/>
      <c r="O4" s="10"/>
      <c r="P4" s="10" t="s">
        <v>42</v>
      </c>
      <c r="Q4" s="10"/>
      <c r="R4" s="10"/>
      <c r="S4" s="10" t="s">
        <v>43</v>
      </c>
      <c r="T4" s="10" t="s">
        <v>456</v>
      </c>
      <c r="U4" s="10" t="s">
        <v>908</v>
      </c>
      <c r="V4" s="10"/>
      <c r="W4" s="10"/>
      <c r="X4" s="10"/>
      <c r="Y4" s="10"/>
      <c r="Z4" s="10"/>
    </row>
    <row r="5" ht="42.25" customHeight="1" spans="2:26">
      <c r="B5" s="10"/>
      <c r="C5" s="10"/>
      <c r="D5" s="10"/>
      <c r="E5" s="10"/>
      <c r="F5" s="10"/>
      <c r="G5" s="10"/>
      <c r="H5" s="10"/>
      <c r="I5" s="10"/>
      <c r="J5" s="10" t="s">
        <v>73</v>
      </c>
      <c r="K5" s="10" t="s">
        <v>909</v>
      </c>
      <c r="L5" s="10" t="s">
        <v>910</v>
      </c>
      <c r="M5" s="10" t="s">
        <v>911</v>
      </c>
      <c r="N5" s="10" t="s">
        <v>912</v>
      </c>
      <c r="O5" s="10" t="s">
        <v>913</v>
      </c>
      <c r="P5" s="10" t="s">
        <v>73</v>
      </c>
      <c r="Q5" s="10" t="s">
        <v>42</v>
      </c>
      <c r="R5" s="10" t="s">
        <v>914</v>
      </c>
      <c r="S5" s="10"/>
      <c r="T5" s="10"/>
      <c r="U5" s="10" t="s">
        <v>73</v>
      </c>
      <c r="V5" s="10" t="s">
        <v>457</v>
      </c>
      <c r="W5" s="10" t="s">
        <v>458</v>
      </c>
      <c r="X5" s="10" t="s">
        <v>915</v>
      </c>
      <c r="Y5" s="10" t="s">
        <v>460</v>
      </c>
      <c r="Z5" s="10" t="s">
        <v>916</v>
      </c>
    </row>
    <row r="6" ht="33.6" customHeight="1" spans="2:26">
      <c r="B6" s="11"/>
      <c r="C6" s="11"/>
      <c r="D6" s="11"/>
      <c r="E6" s="11"/>
      <c r="F6" s="11"/>
      <c r="G6" s="11"/>
      <c r="H6" s="12" t="s">
        <v>40</v>
      </c>
      <c r="I6" s="16">
        <v>27740450.15</v>
      </c>
      <c r="J6" s="16">
        <v>26362903.94</v>
      </c>
      <c r="K6" s="16">
        <v>26362903.94</v>
      </c>
      <c r="L6" s="16" t="s">
        <v>46</v>
      </c>
      <c r="M6" s="16" t="s">
        <v>46</v>
      </c>
      <c r="N6" s="16" t="s">
        <v>46</v>
      </c>
      <c r="O6" s="16" t="s">
        <v>46</v>
      </c>
      <c r="P6" s="16">
        <v>1377546.21</v>
      </c>
      <c r="Q6" s="16">
        <v>1377546.21</v>
      </c>
      <c r="R6" s="18" t="s">
        <v>46</v>
      </c>
      <c r="S6" s="18" t="s">
        <v>46</v>
      </c>
      <c r="T6" s="18" t="s">
        <v>46</v>
      </c>
      <c r="U6" s="18" t="s">
        <v>46</v>
      </c>
      <c r="V6" s="18" t="s">
        <v>46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27.6" customHeight="1" spans="2:26">
      <c r="B7" s="13" t="s">
        <v>917</v>
      </c>
      <c r="C7" s="14" t="s">
        <v>918</v>
      </c>
      <c r="D7" s="15"/>
      <c r="E7" s="15"/>
      <c r="F7" s="15"/>
      <c r="G7" s="15"/>
      <c r="H7" s="15"/>
      <c r="I7" s="17">
        <v>27740450.15</v>
      </c>
      <c r="J7" s="17">
        <v>26362903.94</v>
      </c>
      <c r="K7" s="17">
        <v>26362903.94</v>
      </c>
      <c r="L7" s="17" t="s">
        <v>46</v>
      </c>
      <c r="M7" s="17" t="s">
        <v>46</v>
      </c>
      <c r="N7" s="17" t="s">
        <v>46</v>
      </c>
      <c r="O7" s="17" t="s">
        <v>46</v>
      </c>
      <c r="P7" s="17">
        <v>1377546.21</v>
      </c>
      <c r="Q7" s="17">
        <v>1377546.21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ht="16.35" customHeight="1" spans="2:26">
      <c r="B8" s="13" t="s">
        <v>919</v>
      </c>
      <c r="C8" s="14" t="s">
        <v>920</v>
      </c>
      <c r="D8" s="13" t="s">
        <v>921</v>
      </c>
      <c r="E8" s="13" t="s">
        <v>922</v>
      </c>
      <c r="F8" s="13" t="s">
        <v>923</v>
      </c>
      <c r="G8" s="13" t="s">
        <v>924</v>
      </c>
      <c r="H8" s="13" t="s">
        <v>925</v>
      </c>
      <c r="I8" s="17">
        <v>115200</v>
      </c>
      <c r="J8" s="17">
        <v>115200</v>
      </c>
      <c r="K8" s="17">
        <v>115200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ht="16.35" customHeight="1" spans="2:26">
      <c r="B9" s="13" t="s">
        <v>919</v>
      </c>
      <c r="C9" s="14" t="s">
        <v>920</v>
      </c>
      <c r="D9" s="13" t="s">
        <v>921</v>
      </c>
      <c r="E9" s="13" t="s">
        <v>922</v>
      </c>
      <c r="F9" s="13" t="s">
        <v>926</v>
      </c>
      <c r="G9" s="13" t="s">
        <v>927</v>
      </c>
      <c r="H9" s="13" t="s">
        <v>928</v>
      </c>
      <c r="I9" s="17">
        <v>100000</v>
      </c>
      <c r="J9" s="17">
        <v>100000</v>
      </c>
      <c r="K9" s="17">
        <v>100000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ht="16.35" customHeight="1" spans="2:26">
      <c r="B10" s="13" t="s">
        <v>919</v>
      </c>
      <c r="C10" s="14" t="s">
        <v>920</v>
      </c>
      <c r="D10" s="13" t="s">
        <v>921</v>
      </c>
      <c r="E10" s="13" t="s">
        <v>922</v>
      </c>
      <c r="F10" s="13" t="s">
        <v>926</v>
      </c>
      <c r="G10" s="13" t="s">
        <v>927</v>
      </c>
      <c r="H10" s="13" t="s">
        <v>929</v>
      </c>
      <c r="I10" s="17">
        <v>50000</v>
      </c>
      <c r="J10" s="17">
        <v>50000</v>
      </c>
      <c r="K10" s="17">
        <v>50000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ht="16.35" customHeight="1" spans="2:26">
      <c r="B11" s="13" t="s">
        <v>919</v>
      </c>
      <c r="C11" s="14" t="s">
        <v>920</v>
      </c>
      <c r="D11" s="13" t="s">
        <v>921</v>
      </c>
      <c r="E11" s="13" t="s">
        <v>922</v>
      </c>
      <c r="F11" s="13" t="s">
        <v>926</v>
      </c>
      <c r="G11" s="13" t="s">
        <v>927</v>
      </c>
      <c r="H11" s="13" t="s">
        <v>930</v>
      </c>
      <c r="I11" s="17">
        <v>50000</v>
      </c>
      <c r="J11" s="17">
        <v>50000</v>
      </c>
      <c r="K11" s="17">
        <v>50000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  <row r="12" ht="16.35" customHeight="1" spans="2:26">
      <c r="B12" s="13" t="s">
        <v>919</v>
      </c>
      <c r="C12" s="14" t="s">
        <v>920</v>
      </c>
      <c r="D12" s="13" t="s">
        <v>921</v>
      </c>
      <c r="E12" s="13" t="s">
        <v>922</v>
      </c>
      <c r="F12" s="13" t="s">
        <v>926</v>
      </c>
      <c r="G12" s="13" t="s">
        <v>927</v>
      </c>
      <c r="H12" s="13" t="s">
        <v>931</v>
      </c>
      <c r="I12" s="17">
        <v>240000</v>
      </c>
      <c r="J12" s="17">
        <v>240000</v>
      </c>
      <c r="K12" s="17">
        <v>240000</v>
      </c>
      <c r="L12" s="17" t="s">
        <v>46</v>
      </c>
      <c r="M12" s="17" t="s">
        <v>46</v>
      </c>
      <c r="N12" s="17" t="s">
        <v>46</v>
      </c>
      <c r="O12" s="17" t="s">
        <v>46</v>
      </c>
      <c r="P12" s="17" t="s">
        <v>46</v>
      </c>
      <c r="Q12" s="17" t="s">
        <v>46</v>
      </c>
      <c r="R12" s="17" t="s">
        <v>46</v>
      </c>
      <c r="S12" s="17" t="s">
        <v>46</v>
      </c>
      <c r="T12" s="17" t="s">
        <v>46</v>
      </c>
      <c r="U12" s="17" t="s">
        <v>46</v>
      </c>
      <c r="V12" s="17" t="s">
        <v>46</v>
      </c>
      <c r="W12" s="17" t="s">
        <v>46</v>
      </c>
      <c r="X12" s="17" t="s">
        <v>46</v>
      </c>
      <c r="Y12" s="17" t="s">
        <v>46</v>
      </c>
      <c r="Z12" s="17" t="s">
        <v>46</v>
      </c>
    </row>
    <row r="13" ht="16.35" customHeight="1" spans="2:26">
      <c r="B13" s="13" t="s">
        <v>919</v>
      </c>
      <c r="C13" s="14" t="s">
        <v>920</v>
      </c>
      <c r="D13" s="13" t="s">
        <v>921</v>
      </c>
      <c r="E13" s="13" t="s">
        <v>922</v>
      </c>
      <c r="F13" s="13" t="s">
        <v>932</v>
      </c>
      <c r="G13" s="13" t="s">
        <v>933</v>
      </c>
      <c r="H13" s="13" t="s">
        <v>934</v>
      </c>
      <c r="I13" s="17">
        <v>20400</v>
      </c>
      <c r="J13" s="17">
        <v>20400</v>
      </c>
      <c r="K13" s="17">
        <v>20400</v>
      </c>
      <c r="L13" s="17" t="s">
        <v>46</v>
      </c>
      <c r="M13" s="17" t="s">
        <v>46</v>
      </c>
      <c r="N13" s="17" t="s">
        <v>46</v>
      </c>
      <c r="O13" s="17" t="s">
        <v>46</v>
      </c>
      <c r="P13" s="17" t="s">
        <v>46</v>
      </c>
      <c r="Q13" s="17" t="s">
        <v>46</v>
      </c>
      <c r="R13" s="17" t="s">
        <v>46</v>
      </c>
      <c r="S13" s="17" t="s">
        <v>46</v>
      </c>
      <c r="T13" s="17" t="s">
        <v>46</v>
      </c>
      <c r="U13" s="17" t="s">
        <v>46</v>
      </c>
      <c r="V13" s="17" t="s">
        <v>46</v>
      </c>
      <c r="W13" s="17" t="s">
        <v>46</v>
      </c>
      <c r="X13" s="17" t="s">
        <v>46</v>
      </c>
      <c r="Y13" s="17" t="s">
        <v>46</v>
      </c>
      <c r="Z13" s="17" t="s">
        <v>46</v>
      </c>
    </row>
    <row r="14" ht="16.35" customHeight="1" spans="2:26">
      <c r="B14" s="13" t="s">
        <v>919</v>
      </c>
      <c r="C14" s="14" t="s">
        <v>920</v>
      </c>
      <c r="D14" s="13" t="s">
        <v>921</v>
      </c>
      <c r="E14" s="13" t="s">
        <v>922</v>
      </c>
      <c r="F14" s="13" t="s">
        <v>935</v>
      </c>
      <c r="G14" s="13" t="s">
        <v>936</v>
      </c>
      <c r="H14" s="13" t="s">
        <v>937</v>
      </c>
      <c r="I14" s="17">
        <v>510000</v>
      </c>
      <c r="J14" s="17">
        <v>510000</v>
      </c>
      <c r="K14" s="17">
        <v>510000</v>
      </c>
      <c r="L14" s="17" t="s">
        <v>46</v>
      </c>
      <c r="M14" s="17" t="s">
        <v>46</v>
      </c>
      <c r="N14" s="17" t="s">
        <v>46</v>
      </c>
      <c r="O14" s="17" t="s">
        <v>46</v>
      </c>
      <c r="P14" s="17" t="s">
        <v>46</v>
      </c>
      <c r="Q14" s="17" t="s">
        <v>46</v>
      </c>
      <c r="R14" s="17" t="s">
        <v>46</v>
      </c>
      <c r="S14" s="17" t="s">
        <v>46</v>
      </c>
      <c r="T14" s="17" t="s">
        <v>46</v>
      </c>
      <c r="U14" s="17" t="s">
        <v>46</v>
      </c>
      <c r="V14" s="17" t="s">
        <v>46</v>
      </c>
      <c r="W14" s="17" t="s">
        <v>46</v>
      </c>
      <c r="X14" s="17" t="s">
        <v>46</v>
      </c>
      <c r="Y14" s="17" t="s">
        <v>46</v>
      </c>
      <c r="Z14" s="17" t="s">
        <v>46</v>
      </c>
    </row>
    <row r="15" ht="16.35" customHeight="1" spans="2:26">
      <c r="B15" s="13" t="s">
        <v>919</v>
      </c>
      <c r="C15" s="14" t="s">
        <v>920</v>
      </c>
      <c r="D15" s="13" t="s">
        <v>921</v>
      </c>
      <c r="E15" s="13" t="s">
        <v>922</v>
      </c>
      <c r="F15" s="13" t="s">
        <v>932</v>
      </c>
      <c r="G15" s="13" t="s">
        <v>933</v>
      </c>
      <c r="H15" s="13" t="s">
        <v>938</v>
      </c>
      <c r="I15" s="17">
        <v>183400</v>
      </c>
      <c r="J15" s="17">
        <v>183400</v>
      </c>
      <c r="K15" s="17">
        <v>183400</v>
      </c>
      <c r="L15" s="17" t="s">
        <v>46</v>
      </c>
      <c r="M15" s="17" t="s">
        <v>46</v>
      </c>
      <c r="N15" s="17" t="s">
        <v>46</v>
      </c>
      <c r="O15" s="17" t="s">
        <v>46</v>
      </c>
      <c r="P15" s="17" t="s">
        <v>46</v>
      </c>
      <c r="Q15" s="17" t="s">
        <v>46</v>
      </c>
      <c r="R15" s="17" t="s">
        <v>46</v>
      </c>
      <c r="S15" s="17" t="s">
        <v>46</v>
      </c>
      <c r="T15" s="17" t="s">
        <v>46</v>
      </c>
      <c r="U15" s="17" t="s">
        <v>46</v>
      </c>
      <c r="V15" s="17" t="s">
        <v>46</v>
      </c>
      <c r="W15" s="17" t="s">
        <v>46</v>
      </c>
      <c r="X15" s="17" t="s">
        <v>46</v>
      </c>
      <c r="Y15" s="17" t="s">
        <v>46</v>
      </c>
      <c r="Z15" s="17" t="s">
        <v>46</v>
      </c>
    </row>
    <row r="16" ht="16.35" customHeight="1" spans="2:26">
      <c r="B16" s="13" t="s">
        <v>919</v>
      </c>
      <c r="C16" s="14" t="s">
        <v>920</v>
      </c>
      <c r="D16" s="13" t="s">
        <v>921</v>
      </c>
      <c r="E16" s="13" t="s">
        <v>922</v>
      </c>
      <c r="F16" s="13" t="s">
        <v>932</v>
      </c>
      <c r="G16" s="13" t="s">
        <v>933</v>
      </c>
      <c r="H16" s="13" t="s">
        <v>939</v>
      </c>
      <c r="I16" s="17">
        <v>146880</v>
      </c>
      <c r="J16" s="17">
        <v>146880</v>
      </c>
      <c r="K16" s="17">
        <v>146880</v>
      </c>
      <c r="L16" s="17" t="s">
        <v>46</v>
      </c>
      <c r="M16" s="17" t="s">
        <v>46</v>
      </c>
      <c r="N16" s="17" t="s">
        <v>46</v>
      </c>
      <c r="O16" s="17" t="s">
        <v>46</v>
      </c>
      <c r="P16" s="17" t="s">
        <v>46</v>
      </c>
      <c r="Q16" s="17" t="s">
        <v>46</v>
      </c>
      <c r="R16" s="17" t="s">
        <v>46</v>
      </c>
      <c r="S16" s="17" t="s">
        <v>46</v>
      </c>
      <c r="T16" s="17" t="s">
        <v>46</v>
      </c>
      <c r="U16" s="17" t="s">
        <v>46</v>
      </c>
      <c r="V16" s="17" t="s">
        <v>46</v>
      </c>
      <c r="W16" s="17" t="s">
        <v>46</v>
      </c>
      <c r="X16" s="17" t="s">
        <v>46</v>
      </c>
      <c r="Y16" s="17" t="s">
        <v>46</v>
      </c>
      <c r="Z16" s="17" t="s">
        <v>46</v>
      </c>
    </row>
    <row r="17" ht="16.35" customHeight="1" spans="2:26">
      <c r="B17" s="13" t="s">
        <v>919</v>
      </c>
      <c r="C17" s="14" t="s">
        <v>920</v>
      </c>
      <c r="D17" s="13" t="s">
        <v>921</v>
      </c>
      <c r="E17" s="13" t="s">
        <v>922</v>
      </c>
      <c r="F17" s="13" t="s">
        <v>932</v>
      </c>
      <c r="G17" s="13" t="s">
        <v>933</v>
      </c>
      <c r="H17" s="13" t="s">
        <v>940</v>
      </c>
      <c r="I17" s="17">
        <v>194720</v>
      </c>
      <c r="J17" s="17">
        <v>194720</v>
      </c>
      <c r="K17" s="17">
        <v>194720</v>
      </c>
      <c r="L17" s="17" t="s">
        <v>46</v>
      </c>
      <c r="M17" s="17" t="s">
        <v>46</v>
      </c>
      <c r="N17" s="17" t="s">
        <v>46</v>
      </c>
      <c r="O17" s="17" t="s">
        <v>46</v>
      </c>
      <c r="P17" s="17" t="s">
        <v>46</v>
      </c>
      <c r="Q17" s="17" t="s">
        <v>46</v>
      </c>
      <c r="R17" s="17" t="s">
        <v>46</v>
      </c>
      <c r="S17" s="17" t="s">
        <v>46</v>
      </c>
      <c r="T17" s="17" t="s">
        <v>46</v>
      </c>
      <c r="U17" s="17" t="s">
        <v>46</v>
      </c>
      <c r="V17" s="17" t="s">
        <v>46</v>
      </c>
      <c r="W17" s="17" t="s">
        <v>46</v>
      </c>
      <c r="X17" s="17" t="s">
        <v>46</v>
      </c>
      <c r="Y17" s="17" t="s">
        <v>46</v>
      </c>
      <c r="Z17" s="17" t="s">
        <v>46</v>
      </c>
    </row>
    <row r="18" ht="16.35" customHeight="1" spans="2:26">
      <c r="B18" s="13" t="s">
        <v>919</v>
      </c>
      <c r="C18" s="14" t="s">
        <v>920</v>
      </c>
      <c r="D18" s="13" t="s">
        <v>921</v>
      </c>
      <c r="E18" s="13" t="s">
        <v>922</v>
      </c>
      <c r="F18" s="13" t="s">
        <v>941</v>
      </c>
      <c r="G18" s="13" t="s">
        <v>942</v>
      </c>
      <c r="H18" s="13" t="s">
        <v>943</v>
      </c>
      <c r="I18" s="17">
        <v>57050</v>
      </c>
      <c r="J18" s="17">
        <v>57050</v>
      </c>
      <c r="K18" s="17">
        <v>57050</v>
      </c>
      <c r="L18" s="17" t="s">
        <v>46</v>
      </c>
      <c r="M18" s="17" t="s">
        <v>46</v>
      </c>
      <c r="N18" s="17" t="s">
        <v>46</v>
      </c>
      <c r="O18" s="17" t="s">
        <v>46</v>
      </c>
      <c r="P18" s="17" t="s">
        <v>46</v>
      </c>
      <c r="Q18" s="17" t="s">
        <v>46</v>
      </c>
      <c r="R18" s="17" t="s">
        <v>46</v>
      </c>
      <c r="S18" s="17" t="s">
        <v>46</v>
      </c>
      <c r="T18" s="17" t="s">
        <v>46</v>
      </c>
      <c r="U18" s="17" t="s">
        <v>46</v>
      </c>
      <c r="V18" s="17" t="s">
        <v>46</v>
      </c>
      <c r="W18" s="17" t="s">
        <v>46</v>
      </c>
      <c r="X18" s="17" t="s">
        <v>46</v>
      </c>
      <c r="Y18" s="17" t="s">
        <v>46</v>
      </c>
      <c r="Z18" s="17" t="s">
        <v>46</v>
      </c>
    </row>
    <row r="19" ht="16.35" customHeight="1" spans="2:26">
      <c r="B19" s="13" t="s">
        <v>919</v>
      </c>
      <c r="C19" s="14" t="s">
        <v>920</v>
      </c>
      <c r="D19" s="13" t="s">
        <v>921</v>
      </c>
      <c r="E19" s="13" t="s">
        <v>922</v>
      </c>
      <c r="F19" s="13" t="s">
        <v>935</v>
      </c>
      <c r="G19" s="13" t="s">
        <v>936</v>
      </c>
      <c r="H19" s="13" t="s">
        <v>944</v>
      </c>
      <c r="I19" s="17">
        <v>87000</v>
      </c>
      <c r="J19" s="17">
        <v>87000</v>
      </c>
      <c r="K19" s="17">
        <v>87000</v>
      </c>
      <c r="L19" s="17" t="s">
        <v>46</v>
      </c>
      <c r="M19" s="17" t="s">
        <v>46</v>
      </c>
      <c r="N19" s="17" t="s">
        <v>46</v>
      </c>
      <c r="O19" s="17" t="s">
        <v>46</v>
      </c>
      <c r="P19" s="17" t="s">
        <v>46</v>
      </c>
      <c r="Q19" s="17" t="s">
        <v>46</v>
      </c>
      <c r="R19" s="17" t="s">
        <v>46</v>
      </c>
      <c r="S19" s="17" t="s">
        <v>46</v>
      </c>
      <c r="T19" s="17" t="s">
        <v>46</v>
      </c>
      <c r="U19" s="17" t="s">
        <v>46</v>
      </c>
      <c r="V19" s="17" t="s">
        <v>46</v>
      </c>
      <c r="W19" s="17" t="s">
        <v>46</v>
      </c>
      <c r="X19" s="17" t="s">
        <v>46</v>
      </c>
      <c r="Y19" s="17" t="s">
        <v>46</v>
      </c>
      <c r="Z19" s="17" t="s">
        <v>46</v>
      </c>
    </row>
    <row r="20" ht="16.35" customHeight="1" spans="2:26">
      <c r="B20" s="13" t="s">
        <v>919</v>
      </c>
      <c r="C20" s="14" t="s">
        <v>920</v>
      </c>
      <c r="D20" s="13" t="s">
        <v>921</v>
      </c>
      <c r="E20" s="13" t="s">
        <v>922</v>
      </c>
      <c r="F20" s="13" t="s">
        <v>935</v>
      </c>
      <c r="G20" s="13" t="s">
        <v>936</v>
      </c>
      <c r="H20" s="13" t="s">
        <v>945</v>
      </c>
      <c r="I20" s="17">
        <v>141340</v>
      </c>
      <c r="J20" s="17">
        <v>141340</v>
      </c>
      <c r="K20" s="17">
        <v>141340</v>
      </c>
      <c r="L20" s="17" t="s">
        <v>46</v>
      </c>
      <c r="M20" s="17" t="s">
        <v>46</v>
      </c>
      <c r="N20" s="17" t="s">
        <v>46</v>
      </c>
      <c r="O20" s="17" t="s">
        <v>46</v>
      </c>
      <c r="P20" s="17" t="s">
        <v>46</v>
      </c>
      <c r="Q20" s="17" t="s">
        <v>46</v>
      </c>
      <c r="R20" s="17" t="s">
        <v>46</v>
      </c>
      <c r="S20" s="17" t="s">
        <v>46</v>
      </c>
      <c r="T20" s="17" t="s">
        <v>46</v>
      </c>
      <c r="U20" s="17" t="s">
        <v>46</v>
      </c>
      <c r="V20" s="17" t="s">
        <v>46</v>
      </c>
      <c r="W20" s="17" t="s">
        <v>46</v>
      </c>
      <c r="X20" s="17" t="s">
        <v>46</v>
      </c>
      <c r="Y20" s="17" t="s">
        <v>46</v>
      </c>
      <c r="Z20" s="17" t="s">
        <v>46</v>
      </c>
    </row>
    <row r="21" ht="16.35" customHeight="1" spans="2:26">
      <c r="B21" s="13" t="s">
        <v>919</v>
      </c>
      <c r="C21" s="14" t="s">
        <v>920</v>
      </c>
      <c r="D21" s="13" t="s">
        <v>921</v>
      </c>
      <c r="E21" s="13" t="s">
        <v>922</v>
      </c>
      <c r="F21" s="13" t="s">
        <v>935</v>
      </c>
      <c r="G21" s="13" t="s">
        <v>936</v>
      </c>
      <c r="H21" s="13" t="s">
        <v>946</v>
      </c>
      <c r="I21" s="17">
        <v>86000</v>
      </c>
      <c r="J21" s="17">
        <v>86000</v>
      </c>
      <c r="K21" s="17">
        <v>86000</v>
      </c>
      <c r="L21" s="17" t="s">
        <v>46</v>
      </c>
      <c r="M21" s="17" t="s">
        <v>46</v>
      </c>
      <c r="N21" s="17" t="s">
        <v>46</v>
      </c>
      <c r="O21" s="17" t="s">
        <v>46</v>
      </c>
      <c r="P21" s="17" t="s">
        <v>46</v>
      </c>
      <c r="Q21" s="17" t="s">
        <v>46</v>
      </c>
      <c r="R21" s="17" t="s">
        <v>46</v>
      </c>
      <c r="S21" s="17" t="s">
        <v>46</v>
      </c>
      <c r="T21" s="17" t="s">
        <v>46</v>
      </c>
      <c r="U21" s="17" t="s">
        <v>46</v>
      </c>
      <c r="V21" s="17" t="s">
        <v>46</v>
      </c>
      <c r="W21" s="17" t="s">
        <v>46</v>
      </c>
      <c r="X21" s="17" t="s">
        <v>46</v>
      </c>
      <c r="Y21" s="17" t="s">
        <v>46</v>
      </c>
      <c r="Z21" s="17" t="s">
        <v>46</v>
      </c>
    </row>
    <row r="22" ht="16.35" customHeight="1" spans="2:26">
      <c r="B22" s="13" t="s">
        <v>919</v>
      </c>
      <c r="C22" s="14" t="s">
        <v>920</v>
      </c>
      <c r="D22" s="13" t="s">
        <v>921</v>
      </c>
      <c r="E22" s="13" t="s">
        <v>922</v>
      </c>
      <c r="F22" s="13" t="s">
        <v>932</v>
      </c>
      <c r="G22" s="13" t="s">
        <v>933</v>
      </c>
      <c r="H22" s="13" t="s">
        <v>947</v>
      </c>
      <c r="I22" s="17">
        <v>90510</v>
      </c>
      <c r="J22" s="17">
        <v>90510</v>
      </c>
      <c r="K22" s="17">
        <v>90510</v>
      </c>
      <c r="L22" s="17" t="s">
        <v>46</v>
      </c>
      <c r="M22" s="17" t="s">
        <v>46</v>
      </c>
      <c r="N22" s="17" t="s">
        <v>46</v>
      </c>
      <c r="O22" s="17" t="s">
        <v>46</v>
      </c>
      <c r="P22" s="17" t="s">
        <v>46</v>
      </c>
      <c r="Q22" s="17" t="s">
        <v>46</v>
      </c>
      <c r="R22" s="17" t="s">
        <v>46</v>
      </c>
      <c r="S22" s="17" t="s">
        <v>46</v>
      </c>
      <c r="T22" s="17" t="s">
        <v>46</v>
      </c>
      <c r="U22" s="17" t="s">
        <v>46</v>
      </c>
      <c r="V22" s="17" t="s">
        <v>46</v>
      </c>
      <c r="W22" s="17" t="s">
        <v>46</v>
      </c>
      <c r="X22" s="17" t="s">
        <v>46</v>
      </c>
      <c r="Y22" s="17" t="s">
        <v>46</v>
      </c>
      <c r="Z22" s="17" t="s">
        <v>46</v>
      </c>
    </row>
    <row r="23" ht="16.35" customHeight="1" spans="2:26">
      <c r="B23" s="13" t="s">
        <v>919</v>
      </c>
      <c r="C23" s="14" t="s">
        <v>920</v>
      </c>
      <c r="D23" s="13" t="s">
        <v>921</v>
      </c>
      <c r="E23" s="13" t="s">
        <v>922</v>
      </c>
      <c r="F23" s="13" t="s">
        <v>948</v>
      </c>
      <c r="G23" s="13" t="s">
        <v>949</v>
      </c>
      <c r="H23" s="13" t="s">
        <v>950</v>
      </c>
      <c r="I23" s="17">
        <v>20000</v>
      </c>
      <c r="J23" s="17">
        <v>20000</v>
      </c>
      <c r="K23" s="17">
        <v>20000</v>
      </c>
      <c r="L23" s="17" t="s">
        <v>46</v>
      </c>
      <c r="M23" s="17" t="s">
        <v>46</v>
      </c>
      <c r="N23" s="17" t="s">
        <v>46</v>
      </c>
      <c r="O23" s="17" t="s">
        <v>46</v>
      </c>
      <c r="P23" s="17" t="s">
        <v>46</v>
      </c>
      <c r="Q23" s="17" t="s">
        <v>46</v>
      </c>
      <c r="R23" s="17" t="s">
        <v>46</v>
      </c>
      <c r="S23" s="17" t="s">
        <v>46</v>
      </c>
      <c r="T23" s="17" t="s">
        <v>46</v>
      </c>
      <c r="U23" s="17" t="s">
        <v>46</v>
      </c>
      <c r="V23" s="17" t="s">
        <v>46</v>
      </c>
      <c r="W23" s="17" t="s">
        <v>46</v>
      </c>
      <c r="X23" s="17" t="s">
        <v>46</v>
      </c>
      <c r="Y23" s="17" t="s">
        <v>46</v>
      </c>
      <c r="Z23" s="17" t="s">
        <v>46</v>
      </c>
    </row>
    <row r="24" ht="16.35" customHeight="1" spans="2:26">
      <c r="B24" s="13" t="s">
        <v>919</v>
      </c>
      <c r="C24" s="14" t="s">
        <v>920</v>
      </c>
      <c r="D24" s="13" t="s">
        <v>921</v>
      </c>
      <c r="E24" s="13" t="s">
        <v>922</v>
      </c>
      <c r="F24" s="13" t="s">
        <v>948</v>
      </c>
      <c r="G24" s="13" t="s">
        <v>949</v>
      </c>
      <c r="H24" s="13" t="s">
        <v>951</v>
      </c>
      <c r="I24" s="17">
        <v>20000</v>
      </c>
      <c r="J24" s="17">
        <v>20000</v>
      </c>
      <c r="K24" s="17">
        <v>20000</v>
      </c>
      <c r="L24" s="17" t="s">
        <v>46</v>
      </c>
      <c r="M24" s="17" t="s">
        <v>46</v>
      </c>
      <c r="N24" s="17" t="s">
        <v>46</v>
      </c>
      <c r="O24" s="17" t="s">
        <v>46</v>
      </c>
      <c r="P24" s="17" t="s">
        <v>46</v>
      </c>
      <c r="Q24" s="17" t="s">
        <v>46</v>
      </c>
      <c r="R24" s="17" t="s">
        <v>46</v>
      </c>
      <c r="S24" s="17" t="s">
        <v>46</v>
      </c>
      <c r="T24" s="17" t="s">
        <v>46</v>
      </c>
      <c r="U24" s="17" t="s">
        <v>46</v>
      </c>
      <c r="V24" s="17" t="s">
        <v>46</v>
      </c>
      <c r="W24" s="17" t="s">
        <v>46</v>
      </c>
      <c r="X24" s="17" t="s">
        <v>46</v>
      </c>
      <c r="Y24" s="17" t="s">
        <v>46</v>
      </c>
      <c r="Z24" s="17" t="s">
        <v>46</v>
      </c>
    </row>
    <row r="25" ht="16.35" customHeight="1" spans="2:26">
      <c r="B25" s="13" t="s">
        <v>919</v>
      </c>
      <c r="C25" s="14" t="s">
        <v>920</v>
      </c>
      <c r="D25" s="13" t="s">
        <v>921</v>
      </c>
      <c r="E25" s="13" t="s">
        <v>922</v>
      </c>
      <c r="F25" s="13" t="s">
        <v>952</v>
      </c>
      <c r="G25" s="13" t="s">
        <v>927</v>
      </c>
      <c r="H25" s="13" t="s">
        <v>953</v>
      </c>
      <c r="I25" s="17">
        <v>90000</v>
      </c>
      <c r="J25" s="17">
        <v>90000</v>
      </c>
      <c r="K25" s="17">
        <v>90000</v>
      </c>
      <c r="L25" s="17" t="s">
        <v>46</v>
      </c>
      <c r="M25" s="17" t="s">
        <v>46</v>
      </c>
      <c r="N25" s="17" t="s">
        <v>46</v>
      </c>
      <c r="O25" s="17" t="s">
        <v>46</v>
      </c>
      <c r="P25" s="17" t="s">
        <v>46</v>
      </c>
      <c r="Q25" s="17" t="s">
        <v>46</v>
      </c>
      <c r="R25" s="17" t="s">
        <v>46</v>
      </c>
      <c r="S25" s="17" t="s">
        <v>46</v>
      </c>
      <c r="T25" s="17" t="s">
        <v>46</v>
      </c>
      <c r="U25" s="17" t="s">
        <v>46</v>
      </c>
      <c r="V25" s="17" t="s">
        <v>46</v>
      </c>
      <c r="W25" s="17" t="s">
        <v>46</v>
      </c>
      <c r="X25" s="17" t="s">
        <v>46</v>
      </c>
      <c r="Y25" s="17" t="s">
        <v>46</v>
      </c>
      <c r="Z25" s="17" t="s">
        <v>46</v>
      </c>
    </row>
    <row r="26" ht="16.35" customHeight="1" spans="2:26">
      <c r="B26" s="13" t="s">
        <v>919</v>
      </c>
      <c r="C26" s="14" t="s">
        <v>920</v>
      </c>
      <c r="D26" s="13" t="s">
        <v>921</v>
      </c>
      <c r="E26" s="13" t="s">
        <v>922</v>
      </c>
      <c r="F26" s="13" t="s">
        <v>954</v>
      </c>
      <c r="G26" s="13" t="s">
        <v>955</v>
      </c>
      <c r="H26" s="13" t="s">
        <v>956</v>
      </c>
      <c r="I26" s="17">
        <v>450000</v>
      </c>
      <c r="J26" s="17">
        <v>450000</v>
      </c>
      <c r="K26" s="17">
        <v>450000</v>
      </c>
      <c r="L26" s="17" t="s">
        <v>46</v>
      </c>
      <c r="M26" s="17" t="s">
        <v>46</v>
      </c>
      <c r="N26" s="17" t="s">
        <v>46</v>
      </c>
      <c r="O26" s="17" t="s">
        <v>46</v>
      </c>
      <c r="P26" s="17" t="s">
        <v>46</v>
      </c>
      <c r="Q26" s="17" t="s">
        <v>46</v>
      </c>
      <c r="R26" s="17" t="s">
        <v>46</v>
      </c>
      <c r="S26" s="17" t="s">
        <v>46</v>
      </c>
      <c r="T26" s="17" t="s">
        <v>46</v>
      </c>
      <c r="U26" s="17" t="s">
        <v>46</v>
      </c>
      <c r="V26" s="17" t="s">
        <v>46</v>
      </c>
      <c r="W26" s="17" t="s">
        <v>46</v>
      </c>
      <c r="X26" s="17" t="s">
        <v>46</v>
      </c>
      <c r="Y26" s="17" t="s">
        <v>46</v>
      </c>
      <c r="Z26" s="17" t="s">
        <v>46</v>
      </c>
    </row>
    <row r="27" ht="16.35" customHeight="1" spans="2:26">
      <c r="B27" s="13" t="s">
        <v>919</v>
      </c>
      <c r="C27" s="14" t="s">
        <v>920</v>
      </c>
      <c r="D27" s="13" t="s">
        <v>921</v>
      </c>
      <c r="E27" s="13" t="s">
        <v>922</v>
      </c>
      <c r="F27" s="13" t="s">
        <v>954</v>
      </c>
      <c r="G27" s="13" t="s">
        <v>955</v>
      </c>
      <c r="H27" s="13" t="s">
        <v>957</v>
      </c>
      <c r="I27" s="17">
        <v>436800</v>
      </c>
      <c r="J27" s="17">
        <v>436800</v>
      </c>
      <c r="K27" s="17">
        <v>436800</v>
      </c>
      <c r="L27" s="17" t="s">
        <v>46</v>
      </c>
      <c r="M27" s="17" t="s">
        <v>46</v>
      </c>
      <c r="N27" s="17" t="s">
        <v>46</v>
      </c>
      <c r="O27" s="17" t="s">
        <v>46</v>
      </c>
      <c r="P27" s="17" t="s">
        <v>46</v>
      </c>
      <c r="Q27" s="17" t="s">
        <v>46</v>
      </c>
      <c r="R27" s="17" t="s">
        <v>46</v>
      </c>
      <c r="S27" s="17" t="s">
        <v>46</v>
      </c>
      <c r="T27" s="17" t="s">
        <v>46</v>
      </c>
      <c r="U27" s="17" t="s">
        <v>46</v>
      </c>
      <c r="V27" s="17" t="s">
        <v>46</v>
      </c>
      <c r="W27" s="17" t="s">
        <v>46</v>
      </c>
      <c r="X27" s="17" t="s">
        <v>46</v>
      </c>
      <c r="Y27" s="17" t="s">
        <v>46</v>
      </c>
      <c r="Z27" s="17" t="s">
        <v>46</v>
      </c>
    </row>
    <row r="28" ht="16.35" customHeight="1" spans="2:26">
      <c r="B28" s="13" t="s">
        <v>919</v>
      </c>
      <c r="C28" s="14" t="s">
        <v>920</v>
      </c>
      <c r="D28" s="13" t="s">
        <v>921</v>
      </c>
      <c r="E28" s="13" t="s">
        <v>922</v>
      </c>
      <c r="F28" s="13" t="s">
        <v>958</v>
      </c>
      <c r="G28" s="13" t="s">
        <v>927</v>
      </c>
      <c r="H28" s="13" t="s">
        <v>959</v>
      </c>
      <c r="I28" s="17">
        <v>45000</v>
      </c>
      <c r="J28" s="17">
        <v>45000</v>
      </c>
      <c r="K28" s="17">
        <v>45000</v>
      </c>
      <c r="L28" s="17" t="s">
        <v>46</v>
      </c>
      <c r="M28" s="17" t="s">
        <v>46</v>
      </c>
      <c r="N28" s="17" t="s">
        <v>46</v>
      </c>
      <c r="O28" s="17" t="s">
        <v>46</v>
      </c>
      <c r="P28" s="17" t="s">
        <v>46</v>
      </c>
      <c r="Q28" s="17" t="s">
        <v>46</v>
      </c>
      <c r="R28" s="17" t="s">
        <v>46</v>
      </c>
      <c r="S28" s="17" t="s">
        <v>46</v>
      </c>
      <c r="T28" s="17" t="s">
        <v>46</v>
      </c>
      <c r="U28" s="17" t="s">
        <v>46</v>
      </c>
      <c r="V28" s="17" t="s">
        <v>46</v>
      </c>
      <c r="W28" s="17" t="s">
        <v>46</v>
      </c>
      <c r="X28" s="17" t="s">
        <v>46</v>
      </c>
      <c r="Y28" s="17" t="s">
        <v>46</v>
      </c>
      <c r="Z28" s="17" t="s">
        <v>46</v>
      </c>
    </row>
    <row r="29" ht="16.35" customHeight="1" spans="2:26">
      <c r="B29" s="13" t="s">
        <v>919</v>
      </c>
      <c r="C29" s="14" t="s">
        <v>920</v>
      </c>
      <c r="D29" s="13" t="s">
        <v>921</v>
      </c>
      <c r="E29" s="13" t="s">
        <v>922</v>
      </c>
      <c r="F29" s="13" t="s">
        <v>958</v>
      </c>
      <c r="G29" s="13" t="s">
        <v>927</v>
      </c>
      <c r="H29" s="13" t="s">
        <v>960</v>
      </c>
      <c r="I29" s="17">
        <v>10000</v>
      </c>
      <c r="J29" s="17">
        <v>10000</v>
      </c>
      <c r="K29" s="17">
        <v>10000</v>
      </c>
      <c r="L29" s="17" t="s">
        <v>46</v>
      </c>
      <c r="M29" s="17" t="s">
        <v>46</v>
      </c>
      <c r="N29" s="17" t="s">
        <v>46</v>
      </c>
      <c r="O29" s="17" t="s">
        <v>46</v>
      </c>
      <c r="P29" s="17" t="s">
        <v>46</v>
      </c>
      <c r="Q29" s="17" t="s">
        <v>46</v>
      </c>
      <c r="R29" s="17" t="s">
        <v>46</v>
      </c>
      <c r="S29" s="17" t="s">
        <v>46</v>
      </c>
      <c r="T29" s="17" t="s">
        <v>46</v>
      </c>
      <c r="U29" s="17" t="s">
        <v>46</v>
      </c>
      <c r="V29" s="17" t="s">
        <v>46</v>
      </c>
      <c r="W29" s="17" t="s">
        <v>46</v>
      </c>
      <c r="X29" s="17" t="s">
        <v>46</v>
      </c>
      <c r="Y29" s="17" t="s">
        <v>46</v>
      </c>
      <c r="Z29" s="17" t="s">
        <v>46</v>
      </c>
    </row>
    <row r="30" ht="16.35" customHeight="1" spans="2:26">
      <c r="B30" s="13" t="s">
        <v>919</v>
      </c>
      <c r="C30" s="14" t="s">
        <v>920</v>
      </c>
      <c r="D30" s="13" t="s">
        <v>921</v>
      </c>
      <c r="E30" s="13" t="s">
        <v>922</v>
      </c>
      <c r="F30" s="13" t="s">
        <v>961</v>
      </c>
      <c r="G30" s="13" t="s">
        <v>962</v>
      </c>
      <c r="H30" s="13" t="s">
        <v>962</v>
      </c>
      <c r="I30" s="17">
        <v>10000</v>
      </c>
      <c r="J30" s="17">
        <v>10000</v>
      </c>
      <c r="K30" s="17">
        <v>10000</v>
      </c>
      <c r="L30" s="17" t="s">
        <v>46</v>
      </c>
      <c r="M30" s="17" t="s">
        <v>46</v>
      </c>
      <c r="N30" s="17" t="s">
        <v>46</v>
      </c>
      <c r="O30" s="17" t="s">
        <v>46</v>
      </c>
      <c r="P30" s="17" t="s">
        <v>46</v>
      </c>
      <c r="Q30" s="17" t="s">
        <v>46</v>
      </c>
      <c r="R30" s="17" t="s">
        <v>46</v>
      </c>
      <c r="S30" s="17" t="s">
        <v>46</v>
      </c>
      <c r="T30" s="17" t="s">
        <v>46</v>
      </c>
      <c r="U30" s="17" t="s">
        <v>46</v>
      </c>
      <c r="V30" s="17" t="s">
        <v>46</v>
      </c>
      <c r="W30" s="17" t="s">
        <v>46</v>
      </c>
      <c r="X30" s="17" t="s">
        <v>46</v>
      </c>
      <c r="Y30" s="17" t="s">
        <v>46</v>
      </c>
      <c r="Z30" s="17" t="s">
        <v>46</v>
      </c>
    </row>
    <row r="31" ht="16.35" customHeight="1" spans="2:26">
      <c r="B31" s="13" t="s">
        <v>919</v>
      </c>
      <c r="C31" s="14" t="s">
        <v>920</v>
      </c>
      <c r="D31" s="13" t="s">
        <v>921</v>
      </c>
      <c r="E31" s="13" t="s">
        <v>922</v>
      </c>
      <c r="F31" s="13" t="s">
        <v>963</v>
      </c>
      <c r="G31" s="13" t="s">
        <v>964</v>
      </c>
      <c r="H31" s="13" t="s">
        <v>965</v>
      </c>
      <c r="I31" s="17">
        <v>50000</v>
      </c>
      <c r="J31" s="17">
        <v>50000</v>
      </c>
      <c r="K31" s="17">
        <v>50000</v>
      </c>
      <c r="L31" s="17" t="s">
        <v>46</v>
      </c>
      <c r="M31" s="17" t="s">
        <v>46</v>
      </c>
      <c r="N31" s="17" t="s">
        <v>46</v>
      </c>
      <c r="O31" s="17" t="s">
        <v>46</v>
      </c>
      <c r="P31" s="17" t="s">
        <v>46</v>
      </c>
      <c r="Q31" s="17" t="s">
        <v>46</v>
      </c>
      <c r="R31" s="17" t="s">
        <v>46</v>
      </c>
      <c r="S31" s="17" t="s">
        <v>46</v>
      </c>
      <c r="T31" s="17" t="s">
        <v>46</v>
      </c>
      <c r="U31" s="17" t="s">
        <v>46</v>
      </c>
      <c r="V31" s="17" t="s">
        <v>46</v>
      </c>
      <c r="W31" s="17" t="s">
        <v>46</v>
      </c>
      <c r="X31" s="17" t="s">
        <v>46</v>
      </c>
      <c r="Y31" s="17" t="s">
        <v>46</v>
      </c>
      <c r="Z31" s="17" t="s">
        <v>46</v>
      </c>
    </row>
    <row r="32" ht="16.35" customHeight="1" spans="2:26">
      <c r="B32" s="13" t="s">
        <v>919</v>
      </c>
      <c r="C32" s="14" t="s">
        <v>920</v>
      </c>
      <c r="D32" s="13" t="s">
        <v>921</v>
      </c>
      <c r="E32" s="13" t="s">
        <v>922</v>
      </c>
      <c r="F32" s="13" t="s">
        <v>966</v>
      </c>
      <c r="G32" s="13" t="s">
        <v>967</v>
      </c>
      <c r="H32" s="13" t="s">
        <v>968</v>
      </c>
      <c r="I32" s="17">
        <v>100000</v>
      </c>
      <c r="J32" s="17">
        <v>100000</v>
      </c>
      <c r="K32" s="17">
        <v>100000</v>
      </c>
      <c r="L32" s="17" t="s">
        <v>46</v>
      </c>
      <c r="M32" s="17" t="s">
        <v>46</v>
      </c>
      <c r="N32" s="17" t="s">
        <v>46</v>
      </c>
      <c r="O32" s="17" t="s">
        <v>46</v>
      </c>
      <c r="P32" s="17" t="s">
        <v>46</v>
      </c>
      <c r="Q32" s="17" t="s">
        <v>46</v>
      </c>
      <c r="R32" s="17" t="s">
        <v>46</v>
      </c>
      <c r="S32" s="17" t="s">
        <v>46</v>
      </c>
      <c r="T32" s="17" t="s">
        <v>46</v>
      </c>
      <c r="U32" s="17" t="s">
        <v>46</v>
      </c>
      <c r="V32" s="17" t="s">
        <v>46</v>
      </c>
      <c r="W32" s="17" t="s">
        <v>46</v>
      </c>
      <c r="X32" s="17" t="s">
        <v>46</v>
      </c>
      <c r="Y32" s="17" t="s">
        <v>46</v>
      </c>
      <c r="Z32" s="17" t="s">
        <v>46</v>
      </c>
    </row>
    <row r="33" ht="16.35" customHeight="1" spans="2:26">
      <c r="B33" s="13" t="s">
        <v>919</v>
      </c>
      <c r="C33" s="14" t="s">
        <v>920</v>
      </c>
      <c r="D33" s="13" t="s">
        <v>921</v>
      </c>
      <c r="E33" s="13" t="s">
        <v>922</v>
      </c>
      <c r="F33" s="13" t="s">
        <v>969</v>
      </c>
      <c r="G33" s="13" t="s">
        <v>927</v>
      </c>
      <c r="H33" s="13" t="s">
        <v>970</v>
      </c>
      <c r="I33" s="17">
        <v>10000</v>
      </c>
      <c r="J33" s="17">
        <v>10000</v>
      </c>
      <c r="K33" s="17">
        <v>10000</v>
      </c>
      <c r="L33" s="17" t="s">
        <v>46</v>
      </c>
      <c r="M33" s="17" t="s">
        <v>46</v>
      </c>
      <c r="N33" s="17" t="s">
        <v>46</v>
      </c>
      <c r="O33" s="17" t="s">
        <v>46</v>
      </c>
      <c r="P33" s="17" t="s">
        <v>46</v>
      </c>
      <c r="Q33" s="17" t="s">
        <v>46</v>
      </c>
      <c r="R33" s="17" t="s">
        <v>46</v>
      </c>
      <c r="S33" s="17" t="s">
        <v>46</v>
      </c>
      <c r="T33" s="17" t="s">
        <v>46</v>
      </c>
      <c r="U33" s="17" t="s">
        <v>46</v>
      </c>
      <c r="V33" s="17" t="s">
        <v>46</v>
      </c>
      <c r="W33" s="17" t="s">
        <v>46</v>
      </c>
      <c r="X33" s="17" t="s">
        <v>46</v>
      </c>
      <c r="Y33" s="17" t="s">
        <v>46</v>
      </c>
      <c r="Z33" s="17" t="s">
        <v>46</v>
      </c>
    </row>
    <row r="34" ht="16.35" customHeight="1" spans="2:26">
      <c r="B34" s="13" t="s">
        <v>919</v>
      </c>
      <c r="C34" s="14" t="s">
        <v>920</v>
      </c>
      <c r="D34" s="13" t="s">
        <v>921</v>
      </c>
      <c r="E34" s="13" t="s">
        <v>922</v>
      </c>
      <c r="F34" s="13" t="s">
        <v>969</v>
      </c>
      <c r="G34" s="13" t="s">
        <v>927</v>
      </c>
      <c r="H34" s="13" t="s">
        <v>971</v>
      </c>
      <c r="I34" s="17">
        <v>20000</v>
      </c>
      <c r="J34" s="17">
        <v>20000</v>
      </c>
      <c r="K34" s="17">
        <v>20000</v>
      </c>
      <c r="L34" s="17" t="s">
        <v>46</v>
      </c>
      <c r="M34" s="17" t="s">
        <v>46</v>
      </c>
      <c r="N34" s="17" t="s">
        <v>46</v>
      </c>
      <c r="O34" s="17" t="s">
        <v>46</v>
      </c>
      <c r="P34" s="17" t="s">
        <v>46</v>
      </c>
      <c r="Q34" s="17" t="s">
        <v>46</v>
      </c>
      <c r="R34" s="17" t="s">
        <v>46</v>
      </c>
      <c r="S34" s="17" t="s">
        <v>46</v>
      </c>
      <c r="T34" s="17" t="s">
        <v>46</v>
      </c>
      <c r="U34" s="17" t="s">
        <v>46</v>
      </c>
      <c r="V34" s="17" t="s">
        <v>46</v>
      </c>
      <c r="W34" s="17" t="s">
        <v>46</v>
      </c>
      <c r="X34" s="17" t="s">
        <v>46</v>
      </c>
      <c r="Y34" s="17" t="s">
        <v>46</v>
      </c>
      <c r="Z34" s="17" t="s">
        <v>46</v>
      </c>
    </row>
    <row r="35" ht="16.35" customHeight="1" spans="2:26">
      <c r="B35" s="13" t="s">
        <v>919</v>
      </c>
      <c r="C35" s="14" t="s">
        <v>920</v>
      </c>
      <c r="D35" s="13" t="s">
        <v>921</v>
      </c>
      <c r="E35" s="13" t="s">
        <v>922</v>
      </c>
      <c r="F35" s="13" t="s">
        <v>972</v>
      </c>
      <c r="G35" s="13" t="s">
        <v>973</v>
      </c>
      <c r="H35" s="13" t="s">
        <v>974</v>
      </c>
      <c r="I35" s="17">
        <v>61100</v>
      </c>
      <c r="J35" s="17">
        <v>61100</v>
      </c>
      <c r="K35" s="17">
        <v>61100</v>
      </c>
      <c r="L35" s="17" t="s">
        <v>46</v>
      </c>
      <c r="M35" s="17" t="s">
        <v>46</v>
      </c>
      <c r="N35" s="17" t="s">
        <v>46</v>
      </c>
      <c r="O35" s="17" t="s">
        <v>46</v>
      </c>
      <c r="P35" s="17" t="s">
        <v>46</v>
      </c>
      <c r="Q35" s="17" t="s">
        <v>46</v>
      </c>
      <c r="R35" s="17" t="s">
        <v>46</v>
      </c>
      <c r="S35" s="17" t="s">
        <v>46</v>
      </c>
      <c r="T35" s="17" t="s">
        <v>46</v>
      </c>
      <c r="U35" s="17" t="s">
        <v>46</v>
      </c>
      <c r="V35" s="17" t="s">
        <v>46</v>
      </c>
      <c r="W35" s="17" t="s">
        <v>46</v>
      </c>
      <c r="X35" s="17" t="s">
        <v>46</v>
      </c>
      <c r="Y35" s="17" t="s">
        <v>46</v>
      </c>
      <c r="Z35" s="17" t="s">
        <v>46</v>
      </c>
    </row>
    <row r="36" ht="16.35" customHeight="1" spans="2:26">
      <c r="B36" s="13" t="s">
        <v>919</v>
      </c>
      <c r="C36" s="14" t="s">
        <v>920</v>
      </c>
      <c r="D36" s="13" t="s">
        <v>921</v>
      </c>
      <c r="E36" s="13" t="s">
        <v>922</v>
      </c>
      <c r="F36" s="13" t="s">
        <v>972</v>
      </c>
      <c r="G36" s="13" t="s">
        <v>973</v>
      </c>
      <c r="H36" s="13" t="s">
        <v>975</v>
      </c>
      <c r="I36" s="17">
        <v>24700</v>
      </c>
      <c r="J36" s="17">
        <v>24700</v>
      </c>
      <c r="K36" s="17">
        <v>24700</v>
      </c>
      <c r="L36" s="17" t="s">
        <v>46</v>
      </c>
      <c r="M36" s="17" t="s">
        <v>46</v>
      </c>
      <c r="N36" s="17" t="s">
        <v>46</v>
      </c>
      <c r="O36" s="17" t="s">
        <v>46</v>
      </c>
      <c r="P36" s="17" t="s">
        <v>46</v>
      </c>
      <c r="Q36" s="17" t="s">
        <v>46</v>
      </c>
      <c r="R36" s="17" t="s">
        <v>46</v>
      </c>
      <c r="S36" s="17" t="s">
        <v>46</v>
      </c>
      <c r="T36" s="17" t="s">
        <v>46</v>
      </c>
      <c r="U36" s="17" t="s">
        <v>46</v>
      </c>
      <c r="V36" s="17" t="s">
        <v>46</v>
      </c>
      <c r="W36" s="17" t="s">
        <v>46</v>
      </c>
      <c r="X36" s="17" t="s">
        <v>46</v>
      </c>
      <c r="Y36" s="17" t="s">
        <v>46</v>
      </c>
      <c r="Z36" s="17" t="s">
        <v>46</v>
      </c>
    </row>
    <row r="37" ht="27.6" customHeight="1" spans="2:26">
      <c r="B37" s="13" t="s">
        <v>919</v>
      </c>
      <c r="C37" s="14" t="s">
        <v>920</v>
      </c>
      <c r="D37" s="13" t="s">
        <v>921</v>
      </c>
      <c r="E37" s="13" t="s">
        <v>922</v>
      </c>
      <c r="F37" s="13" t="s">
        <v>976</v>
      </c>
      <c r="G37" s="13" t="s">
        <v>977</v>
      </c>
      <c r="H37" s="13" t="s">
        <v>978</v>
      </c>
      <c r="I37" s="17">
        <v>1000000</v>
      </c>
      <c r="J37" s="17">
        <v>1000000</v>
      </c>
      <c r="K37" s="17">
        <v>1000000</v>
      </c>
      <c r="L37" s="17" t="s">
        <v>46</v>
      </c>
      <c r="M37" s="17" t="s">
        <v>46</v>
      </c>
      <c r="N37" s="17" t="s">
        <v>46</v>
      </c>
      <c r="O37" s="17" t="s">
        <v>46</v>
      </c>
      <c r="P37" s="17" t="s">
        <v>46</v>
      </c>
      <c r="Q37" s="17" t="s">
        <v>46</v>
      </c>
      <c r="R37" s="17" t="s">
        <v>46</v>
      </c>
      <c r="S37" s="17" t="s">
        <v>46</v>
      </c>
      <c r="T37" s="17" t="s">
        <v>46</v>
      </c>
      <c r="U37" s="17" t="s">
        <v>46</v>
      </c>
      <c r="V37" s="17" t="s">
        <v>46</v>
      </c>
      <c r="W37" s="17" t="s">
        <v>46</v>
      </c>
      <c r="X37" s="17" t="s">
        <v>46</v>
      </c>
      <c r="Y37" s="17" t="s">
        <v>46</v>
      </c>
      <c r="Z37" s="17" t="s">
        <v>46</v>
      </c>
    </row>
    <row r="38" ht="16.35" customHeight="1" spans="2:26">
      <c r="B38" s="13" t="s">
        <v>919</v>
      </c>
      <c r="C38" s="14" t="s">
        <v>920</v>
      </c>
      <c r="D38" s="13" t="s">
        <v>921</v>
      </c>
      <c r="E38" s="13" t="s">
        <v>922</v>
      </c>
      <c r="F38" s="13" t="s">
        <v>979</v>
      </c>
      <c r="G38" s="13" t="s">
        <v>927</v>
      </c>
      <c r="H38" s="13" t="s">
        <v>980</v>
      </c>
      <c r="I38" s="17">
        <v>40000</v>
      </c>
      <c r="J38" s="17">
        <v>40000</v>
      </c>
      <c r="K38" s="17">
        <v>40000</v>
      </c>
      <c r="L38" s="17" t="s">
        <v>46</v>
      </c>
      <c r="M38" s="17" t="s">
        <v>46</v>
      </c>
      <c r="N38" s="17" t="s">
        <v>46</v>
      </c>
      <c r="O38" s="17" t="s">
        <v>46</v>
      </c>
      <c r="P38" s="17" t="s">
        <v>46</v>
      </c>
      <c r="Q38" s="17" t="s">
        <v>46</v>
      </c>
      <c r="R38" s="17" t="s">
        <v>46</v>
      </c>
      <c r="S38" s="17" t="s">
        <v>46</v>
      </c>
      <c r="T38" s="17" t="s">
        <v>46</v>
      </c>
      <c r="U38" s="17" t="s">
        <v>46</v>
      </c>
      <c r="V38" s="17" t="s">
        <v>46</v>
      </c>
      <c r="W38" s="17" t="s">
        <v>46</v>
      </c>
      <c r="X38" s="17" t="s">
        <v>46</v>
      </c>
      <c r="Y38" s="17" t="s">
        <v>46</v>
      </c>
      <c r="Z38" s="17" t="s">
        <v>46</v>
      </c>
    </row>
    <row r="39" ht="16.35" customHeight="1" spans="2:26">
      <c r="B39" s="13" t="s">
        <v>919</v>
      </c>
      <c r="C39" s="14" t="s">
        <v>920</v>
      </c>
      <c r="D39" s="13" t="s">
        <v>921</v>
      </c>
      <c r="E39" s="13" t="s">
        <v>922</v>
      </c>
      <c r="F39" s="13" t="s">
        <v>979</v>
      </c>
      <c r="G39" s="13" t="s">
        <v>927</v>
      </c>
      <c r="H39" s="13" t="s">
        <v>981</v>
      </c>
      <c r="I39" s="17">
        <v>50000</v>
      </c>
      <c r="J39" s="17">
        <v>50000</v>
      </c>
      <c r="K39" s="17">
        <v>50000</v>
      </c>
      <c r="L39" s="17" t="s">
        <v>46</v>
      </c>
      <c r="M39" s="17" t="s">
        <v>46</v>
      </c>
      <c r="N39" s="17" t="s">
        <v>46</v>
      </c>
      <c r="O39" s="17" t="s">
        <v>46</v>
      </c>
      <c r="P39" s="17" t="s">
        <v>46</v>
      </c>
      <c r="Q39" s="17" t="s">
        <v>46</v>
      </c>
      <c r="R39" s="17" t="s">
        <v>46</v>
      </c>
      <c r="S39" s="17" t="s">
        <v>46</v>
      </c>
      <c r="T39" s="17" t="s">
        <v>46</v>
      </c>
      <c r="U39" s="17" t="s">
        <v>46</v>
      </c>
      <c r="V39" s="17" t="s">
        <v>46</v>
      </c>
      <c r="W39" s="17" t="s">
        <v>46</v>
      </c>
      <c r="X39" s="17" t="s">
        <v>46</v>
      </c>
      <c r="Y39" s="17" t="s">
        <v>46</v>
      </c>
      <c r="Z39" s="17" t="s">
        <v>46</v>
      </c>
    </row>
    <row r="40" ht="16.35" customHeight="1" spans="2:26">
      <c r="B40" s="13" t="s">
        <v>919</v>
      </c>
      <c r="C40" s="14" t="s">
        <v>920</v>
      </c>
      <c r="D40" s="13" t="s">
        <v>921</v>
      </c>
      <c r="E40" s="13" t="s">
        <v>922</v>
      </c>
      <c r="F40" s="13" t="s">
        <v>979</v>
      </c>
      <c r="G40" s="13" t="s">
        <v>927</v>
      </c>
      <c r="H40" s="13" t="s">
        <v>982</v>
      </c>
      <c r="I40" s="17">
        <v>100000</v>
      </c>
      <c r="J40" s="17">
        <v>100000</v>
      </c>
      <c r="K40" s="17">
        <v>100000</v>
      </c>
      <c r="L40" s="17" t="s">
        <v>46</v>
      </c>
      <c r="M40" s="17" t="s">
        <v>46</v>
      </c>
      <c r="N40" s="17" t="s">
        <v>46</v>
      </c>
      <c r="O40" s="17" t="s">
        <v>46</v>
      </c>
      <c r="P40" s="17" t="s">
        <v>46</v>
      </c>
      <c r="Q40" s="17" t="s">
        <v>46</v>
      </c>
      <c r="R40" s="17" t="s">
        <v>46</v>
      </c>
      <c r="S40" s="17" t="s">
        <v>46</v>
      </c>
      <c r="T40" s="17" t="s">
        <v>46</v>
      </c>
      <c r="U40" s="17" t="s">
        <v>46</v>
      </c>
      <c r="V40" s="17" t="s">
        <v>46</v>
      </c>
      <c r="W40" s="17" t="s">
        <v>46</v>
      </c>
      <c r="X40" s="17" t="s">
        <v>46</v>
      </c>
      <c r="Y40" s="17" t="s">
        <v>46</v>
      </c>
      <c r="Z40" s="17" t="s">
        <v>46</v>
      </c>
    </row>
    <row r="41" ht="16.35" customHeight="1" spans="2:26">
      <c r="B41" s="13" t="s">
        <v>919</v>
      </c>
      <c r="C41" s="14" t="s">
        <v>920</v>
      </c>
      <c r="D41" s="13" t="s">
        <v>921</v>
      </c>
      <c r="E41" s="13" t="s">
        <v>922</v>
      </c>
      <c r="F41" s="13" t="s">
        <v>983</v>
      </c>
      <c r="G41" s="13" t="s">
        <v>984</v>
      </c>
      <c r="H41" s="13" t="s">
        <v>985</v>
      </c>
      <c r="I41" s="17">
        <v>30000</v>
      </c>
      <c r="J41" s="17">
        <v>30000</v>
      </c>
      <c r="K41" s="17">
        <v>30000</v>
      </c>
      <c r="L41" s="17" t="s">
        <v>46</v>
      </c>
      <c r="M41" s="17" t="s">
        <v>46</v>
      </c>
      <c r="N41" s="17" t="s">
        <v>46</v>
      </c>
      <c r="O41" s="17" t="s">
        <v>46</v>
      </c>
      <c r="P41" s="17" t="s">
        <v>46</v>
      </c>
      <c r="Q41" s="17" t="s">
        <v>46</v>
      </c>
      <c r="R41" s="17" t="s">
        <v>46</v>
      </c>
      <c r="S41" s="17" t="s">
        <v>46</v>
      </c>
      <c r="T41" s="17" t="s">
        <v>46</v>
      </c>
      <c r="U41" s="17" t="s">
        <v>46</v>
      </c>
      <c r="V41" s="17" t="s">
        <v>46</v>
      </c>
      <c r="W41" s="17" t="s">
        <v>46</v>
      </c>
      <c r="X41" s="17" t="s">
        <v>46</v>
      </c>
      <c r="Y41" s="17" t="s">
        <v>46</v>
      </c>
      <c r="Z41" s="17" t="s">
        <v>46</v>
      </c>
    </row>
    <row r="42" ht="16.35" customHeight="1" spans="2:26">
      <c r="B42" s="13" t="s">
        <v>919</v>
      </c>
      <c r="C42" s="14" t="s">
        <v>920</v>
      </c>
      <c r="D42" s="13" t="s">
        <v>921</v>
      </c>
      <c r="E42" s="13" t="s">
        <v>922</v>
      </c>
      <c r="F42" s="13" t="s">
        <v>983</v>
      </c>
      <c r="G42" s="13" t="s">
        <v>984</v>
      </c>
      <c r="H42" s="13" t="s">
        <v>986</v>
      </c>
      <c r="I42" s="17">
        <v>120000</v>
      </c>
      <c r="J42" s="17">
        <v>120000</v>
      </c>
      <c r="K42" s="17">
        <v>120000</v>
      </c>
      <c r="L42" s="17" t="s">
        <v>46</v>
      </c>
      <c r="M42" s="17" t="s">
        <v>46</v>
      </c>
      <c r="N42" s="17" t="s">
        <v>46</v>
      </c>
      <c r="O42" s="17" t="s">
        <v>46</v>
      </c>
      <c r="P42" s="17" t="s">
        <v>46</v>
      </c>
      <c r="Q42" s="17" t="s">
        <v>46</v>
      </c>
      <c r="R42" s="17" t="s">
        <v>46</v>
      </c>
      <c r="S42" s="17" t="s">
        <v>46</v>
      </c>
      <c r="T42" s="17" t="s">
        <v>46</v>
      </c>
      <c r="U42" s="17" t="s">
        <v>46</v>
      </c>
      <c r="V42" s="17" t="s">
        <v>46</v>
      </c>
      <c r="W42" s="17" t="s">
        <v>46</v>
      </c>
      <c r="X42" s="17" t="s">
        <v>46</v>
      </c>
      <c r="Y42" s="17" t="s">
        <v>46</v>
      </c>
      <c r="Z42" s="17" t="s">
        <v>46</v>
      </c>
    </row>
    <row r="43" ht="16.35" customHeight="1" spans="2:26">
      <c r="B43" s="13" t="s">
        <v>919</v>
      </c>
      <c r="C43" s="14" t="s">
        <v>920</v>
      </c>
      <c r="D43" s="13" t="s">
        <v>921</v>
      </c>
      <c r="E43" s="13" t="s">
        <v>922</v>
      </c>
      <c r="F43" s="13" t="s">
        <v>987</v>
      </c>
      <c r="G43" s="13" t="s">
        <v>988</v>
      </c>
      <c r="H43" s="13" t="s">
        <v>989</v>
      </c>
      <c r="I43" s="17">
        <v>128088</v>
      </c>
      <c r="J43" s="17">
        <v>128088</v>
      </c>
      <c r="K43" s="17">
        <v>128088</v>
      </c>
      <c r="L43" s="17" t="s">
        <v>46</v>
      </c>
      <c r="M43" s="17" t="s">
        <v>46</v>
      </c>
      <c r="N43" s="17" t="s">
        <v>46</v>
      </c>
      <c r="O43" s="17" t="s">
        <v>46</v>
      </c>
      <c r="P43" s="17" t="s">
        <v>46</v>
      </c>
      <c r="Q43" s="17" t="s">
        <v>46</v>
      </c>
      <c r="R43" s="17" t="s">
        <v>46</v>
      </c>
      <c r="S43" s="17" t="s">
        <v>46</v>
      </c>
      <c r="T43" s="17" t="s">
        <v>46</v>
      </c>
      <c r="U43" s="17" t="s">
        <v>46</v>
      </c>
      <c r="V43" s="17" t="s">
        <v>46</v>
      </c>
      <c r="W43" s="17" t="s">
        <v>46</v>
      </c>
      <c r="X43" s="17" t="s">
        <v>46</v>
      </c>
      <c r="Y43" s="17" t="s">
        <v>46</v>
      </c>
      <c r="Z43" s="17" t="s">
        <v>46</v>
      </c>
    </row>
    <row r="44" ht="16.35" customHeight="1" spans="2:26">
      <c r="B44" s="13" t="s">
        <v>919</v>
      </c>
      <c r="C44" s="14" t="s">
        <v>920</v>
      </c>
      <c r="D44" s="13" t="s">
        <v>921</v>
      </c>
      <c r="E44" s="13" t="s">
        <v>922</v>
      </c>
      <c r="F44" s="13" t="s">
        <v>990</v>
      </c>
      <c r="G44" s="13" t="s">
        <v>991</v>
      </c>
      <c r="H44" s="13" t="s">
        <v>992</v>
      </c>
      <c r="I44" s="17">
        <v>212280</v>
      </c>
      <c r="J44" s="17">
        <v>212280</v>
      </c>
      <c r="K44" s="17">
        <v>212280</v>
      </c>
      <c r="L44" s="17" t="s">
        <v>46</v>
      </c>
      <c r="M44" s="17" t="s">
        <v>46</v>
      </c>
      <c r="N44" s="17" t="s">
        <v>46</v>
      </c>
      <c r="O44" s="17" t="s">
        <v>46</v>
      </c>
      <c r="P44" s="17" t="s">
        <v>46</v>
      </c>
      <c r="Q44" s="17" t="s">
        <v>46</v>
      </c>
      <c r="R44" s="17" t="s">
        <v>46</v>
      </c>
      <c r="S44" s="17" t="s">
        <v>46</v>
      </c>
      <c r="T44" s="17" t="s">
        <v>46</v>
      </c>
      <c r="U44" s="17" t="s">
        <v>46</v>
      </c>
      <c r="V44" s="17" t="s">
        <v>46</v>
      </c>
      <c r="W44" s="17" t="s">
        <v>46</v>
      </c>
      <c r="X44" s="17" t="s">
        <v>46</v>
      </c>
      <c r="Y44" s="17" t="s">
        <v>46</v>
      </c>
      <c r="Z44" s="17" t="s">
        <v>46</v>
      </c>
    </row>
    <row r="45" ht="16.35" customHeight="1" spans="2:26">
      <c r="B45" s="13" t="s">
        <v>919</v>
      </c>
      <c r="C45" s="14" t="s">
        <v>920</v>
      </c>
      <c r="D45" s="13" t="s">
        <v>921</v>
      </c>
      <c r="E45" s="13" t="s">
        <v>922</v>
      </c>
      <c r="F45" s="13" t="s">
        <v>993</v>
      </c>
      <c r="G45" s="13" t="s">
        <v>994</v>
      </c>
      <c r="H45" s="13" t="s">
        <v>995</v>
      </c>
      <c r="I45" s="17">
        <v>120200</v>
      </c>
      <c r="J45" s="17">
        <v>120200</v>
      </c>
      <c r="K45" s="17">
        <v>120200</v>
      </c>
      <c r="L45" s="17" t="s">
        <v>46</v>
      </c>
      <c r="M45" s="17" t="s">
        <v>46</v>
      </c>
      <c r="N45" s="17" t="s">
        <v>46</v>
      </c>
      <c r="O45" s="17" t="s">
        <v>46</v>
      </c>
      <c r="P45" s="17" t="s">
        <v>46</v>
      </c>
      <c r="Q45" s="17" t="s">
        <v>46</v>
      </c>
      <c r="R45" s="17" t="s">
        <v>46</v>
      </c>
      <c r="S45" s="17" t="s">
        <v>46</v>
      </c>
      <c r="T45" s="17" t="s">
        <v>46</v>
      </c>
      <c r="U45" s="17" t="s">
        <v>46</v>
      </c>
      <c r="V45" s="17" t="s">
        <v>46</v>
      </c>
      <c r="W45" s="17" t="s">
        <v>46</v>
      </c>
      <c r="X45" s="17" t="s">
        <v>46</v>
      </c>
      <c r="Y45" s="17" t="s">
        <v>46</v>
      </c>
      <c r="Z45" s="17" t="s">
        <v>46</v>
      </c>
    </row>
    <row r="46" ht="16.35" customHeight="1" spans="2:26">
      <c r="B46" s="13" t="s">
        <v>919</v>
      </c>
      <c r="C46" s="14" t="s">
        <v>920</v>
      </c>
      <c r="D46" s="13" t="s">
        <v>921</v>
      </c>
      <c r="E46" s="13" t="s">
        <v>922</v>
      </c>
      <c r="F46" s="13" t="s">
        <v>996</v>
      </c>
      <c r="G46" s="13" t="s">
        <v>997</v>
      </c>
      <c r="H46" s="13" t="s">
        <v>998</v>
      </c>
      <c r="I46" s="17">
        <v>20000</v>
      </c>
      <c r="J46" s="17">
        <v>20000</v>
      </c>
      <c r="K46" s="17">
        <v>20000</v>
      </c>
      <c r="L46" s="17" t="s">
        <v>46</v>
      </c>
      <c r="M46" s="17" t="s">
        <v>46</v>
      </c>
      <c r="N46" s="17" t="s">
        <v>46</v>
      </c>
      <c r="O46" s="17" t="s">
        <v>46</v>
      </c>
      <c r="P46" s="17" t="s">
        <v>46</v>
      </c>
      <c r="Q46" s="17" t="s">
        <v>46</v>
      </c>
      <c r="R46" s="17" t="s">
        <v>46</v>
      </c>
      <c r="S46" s="17" t="s">
        <v>46</v>
      </c>
      <c r="T46" s="17" t="s">
        <v>46</v>
      </c>
      <c r="U46" s="17" t="s">
        <v>46</v>
      </c>
      <c r="V46" s="17" t="s">
        <v>46</v>
      </c>
      <c r="W46" s="17" t="s">
        <v>46</v>
      </c>
      <c r="X46" s="17" t="s">
        <v>46</v>
      </c>
      <c r="Y46" s="17" t="s">
        <v>46</v>
      </c>
      <c r="Z46" s="17" t="s">
        <v>46</v>
      </c>
    </row>
    <row r="47" ht="16.35" customHeight="1" spans="2:26">
      <c r="B47" s="13" t="s">
        <v>919</v>
      </c>
      <c r="C47" s="14" t="s">
        <v>920</v>
      </c>
      <c r="D47" s="13" t="s">
        <v>921</v>
      </c>
      <c r="E47" s="13" t="s">
        <v>922</v>
      </c>
      <c r="F47" s="13" t="s">
        <v>999</v>
      </c>
      <c r="G47" s="13" t="s">
        <v>1000</v>
      </c>
      <c r="H47" s="13" t="s">
        <v>1001</v>
      </c>
      <c r="I47" s="17">
        <v>300000</v>
      </c>
      <c r="J47" s="17">
        <v>300000</v>
      </c>
      <c r="K47" s="17">
        <v>300000</v>
      </c>
      <c r="L47" s="17" t="s">
        <v>46</v>
      </c>
      <c r="M47" s="17" t="s">
        <v>46</v>
      </c>
      <c r="N47" s="17" t="s">
        <v>46</v>
      </c>
      <c r="O47" s="17" t="s">
        <v>46</v>
      </c>
      <c r="P47" s="17" t="s">
        <v>46</v>
      </c>
      <c r="Q47" s="17" t="s">
        <v>46</v>
      </c>
      <c r="R47" s="17" t="s">
        <v>46</v>
      </c>
      <c r="S47" s="17" t="s">
        <v>46</v>
      </c>
      <c r="T47" s="17" t="s">
        <v>46</v>
      </c>
      <c r="U47" s="17" t="s">
        <v>46</v>
      </c>
      <c r="V47" s="17" t="s">
        <v>46</v>
      </c>
      <c r="W47" s="17" t="s">
        <v>46</v>
      </c>
      <c r="X47" s="17" t="s">
        <v>46</v>
      </c>
      <c r="Y47" s="17" t="s">
        <v>46</v>
      </c>
      <c r="Z47" s="17" t="s">
        <v>46</v>
      </c>
    </row>
    <row r="48" ht="16.35" customHeight="1" spans="2:26">
      <c r="B48" s="13" t="s">
        <v>919</v>
      </c>
      <c r="C48" s="14" t="s">
        <v>920</v>
      </c>
      <c r="D48" s="13" t="s">
        <v>921</v>
      </c>
      <c r="E48" s="13" t="s">
        <v>922</v>
      </c>
      <c r="F48" s="13" t="s">
        <v>996</v>
      </c>
      <c r="G48" s="13" t="s">
        <v>997</v>
      </c>
      <c r="H48" s="13" t="s">
        <v>1002</v>
      </c>
      <c r="I48" s="17">
        <v>118300</v>
      </c>
      <c r="J48" s="17">
        <v>118300</v>
      </c>
      <c r="K48" s="17">
        <v>118300</v>
      </c>
      <c r="L48" s="17" t="s">
        <v>46</v>
      </c>
      <c r="M48" s="17" t="s">
        <v>46</v>
      </c>
      <c r="N48" s="17" t="s">
        <v>46</v>
      </c>
      <c r="O48" s="17" t="s">
        <v>46</v>
      </c>
      <c r="P48" s="17" t="s">
        <v>46</v>
      </c>
      <c r="Q48" s="17" t="s">
        <v>46</v>
      </c>
      <c r="R48" s="17" t="s">
        <v>46</v>
      </c>
      <c r="S48" s="17" t="s">
        <v>46</v>
      </c>
      <c r="T48" s="17" t="s">
        <v>46</v>
      </c>
      <c r="U48" s="17" t="s">
        <v>46</v>
      </c>
      <c r="V48" s="17" t="s">
        <v>46</v>
      </c>
      <c r="W48" s="17" t="s">
        <v>46</v>
      </c>
      <c r="X48" s="17" t="s">
        <v>46</v>
      </c>
      <c r="Y48" s="17" t="s">
        <v>46</v>
      </c>
      <c r="Z48" s="17" t="s">
        <v>46</v>
      </c>
    </row>
    <row r="49" ht="16.35" customHeight="1" spans="2:26">
      <c r="B49" s="13" t="s">
        <v>919</v>
      </c>
      <c r="C49" s="14" t="s">
        <v>920</v>
      </c>
      <c r="D49" s="13" t="s">
        <v>921</v>
      </c>
      <c r="E49" s="13" t="s">
        <v>922</v>
      </c>
      <c r="F49" s="13" t="s">
        <v>1003</v>
      </c>
      <c r="G49" s="13" t="s">
        <v>1004</v>
      </c>
      <c r="H49" s="13" t="s">
        <v>1005</v>
      </c>
      <c r="I49" s="17">
        <v>30000</v>
      </c>
      <c r="J49" s="17">
        <v>30000</v>
      </c>
      <c r="K49" s="17">
        <v>30000</v>
      </c>
      <c r="L49" s="17" t="s">
        <v>46</v>
      </c>
      <c r="M49" s="17" t="s">
        <v>46</v>
      </c>
      <c r="N49" s="17" t="s">
        <v>46</v>
      </c>
      <c r="O49" s="17" t="s">
        <v>46</v>
      </c>
      <c r="P49" s="17" t="s">
        <v>46</v>
      </c>
      <c r="Q49" s="17" t="s">
        <v>46</v>
      </c>
      <c r="R49" s="17" t="s">
        <v>46</v>
      </c>
      <c r="S49" s="17" t="s">
        <v>46</v>
      </c>
      <c r="T49" s="17" t="s">
        <v>46</v>
      </c>
      <c r="U49" s="17" t="s">
        <v>46</v>
      </c>
      <c r="V49" s="17" t="s">
        <v>46</v>
      </c>
      <c r="W49" s="17" t="s">
        <v>46</v>
      </c>
      <c r="X49" s="17" t="s">
        <v>46</v>
      </c>
      <c r="Y49" s="17" t="s">
        <v>46</v>
      </c>
      <c r="Z49" s="17" t="s">
        <v>46</v>
      </c>
    </row>
    <row r="50" ht="16.35" customHeight="1" spans="2:26">
      <c r="B50" s="13" t="s">
        <v>919</v>
      </c>
      <c r="C50" s="14" t="s">
        <v>920</v>
      </c>
      <c r="D50" s="13" t="s">
        <v>921</v>
      </c>
      <c r="E50" s="13" t="s">
        <v>922</v>
      </c>
      <c r="F50" s="13" t="s">
        <v>1006</v>
      </c>
      <c r="G50" s="13" t="s">
        <v>1007</v>
      </c>
      <c r="H50" s="13" t="s">
        <v>1008</v>
      </c>
      <c r="I50" s="17">
        <v>24000</v>
      </c>
      <c r="J50" s="17">
        <v>24000</v>
      </c>
      <c r="K50" s="17">
        <v>24000</v>
      </c>
      <c r="L50" s="17" t="s">
        <v>46</v>
      </c>
      <c r="M50" s="17" t="s">
        <v>46</v>
      </c>
      <c r="N50" s="17" t="s">
        <v>46</v>
      </c>
      <c r="O50" s="17" t="s">
        <v>46</v>
      </c>
      <c r="P50" s="17" t="s">
        <v>46</v>
      </c>
      <c r="Q50" s="17" t="s">
        <v>46</v>
      </c>
      <c r="R50" s="17" t="s">
        <v>46</v>
      </c>
      <c r="S50" s="17" t="s">
        <v>46</v>
      </c>
      <c r="T50" s="17" t="s">
        <v>46</v>
      </c>
      <c r="U50" s="17" t="s">
        <v>46</v>
      </c>
      <c r="V50" s="17" t="s">
        <v>46</v>
      </c>
      <c r="W50" s="17" t="s">
        <v>46</v>
      </c>
      <c r="X50" s="17" t="s">
        <v>46</v>
      </c>
      <c r="Y50" s="17" t="s">
        <v>46</v>
      </c>
      <c r="Z50" s="17" t="s">
        <v>46</v>
      </c>
    </row>
    <row r="51" ht="16.35" customHeight="1" spans="2:26">
      <c r="B51" s="13" t="s">
        <v>919</v>
      </c>
      <c r="C51" s="14" t="s">
        <v>920</v>
      </c>
      <c r="D51" s="13" t="s">
        <v>921</v>
      </c>
      <c r="E51" s="13" t="s">
        <v>922</v>
      </c>
      <c r="F51" s="13" t="s">
        <v>1009</v>
      </c>
      <c r="G51" s="13" t="s">
        <v>1010</v>
      </c>
      <c r="H51" s="13" t="s">
        <v>1011</v>
      </c>
      <c r="I51" s="17">
        <v>30000</v>
      </c>
      <c r="J51" s="17">
        <v>30000</v>
      </c>
      <c r="K51" s="17">
        <v>30000</v>
      </c>
      <c r="L51" s="17" t="s">
        <v>46</v>
      </c>
      <c r="M51" s="17" t="s">
        <v>46</v>
      </c>
      <c r="N51" s="17" t="s">
        <v>46</v>
      </c>
      <c r="O51" s="17" t="s">
        <v>46</v>
      </c>
      <c r="P51" s="17" t="s">
        <v>46</v>
      </c>
      <c r="Q51" s="17" t="s">
        <v>46</v>
      </c>
      <c r="R51" s="17" t="s">
        <v>46</v>
      </c>
      <c r="S51" s="17" t="s">
        <v>46</v>
      </c>
      <c r="T51" s="17" t="s">
        <v>46</v>
      </c>
      <c r="U51" s="17" t="s">
        <v>46</v>
      </c>
      <c r="V51" s="17" t="s">
        <v>46</v>
      </c>
      <c r="W51" s="17" t="s">
        <v>46</v>
      </c>
      <c r="X51" s="17" t="s">
        <v>46</v>
      </c>
      <c r="Y51" s="17" t="s">
        <v>46</v>
      </c>
      <c r="Z51" s="17" t="s">
        <v>46</v>
      </c>
    </row>
    <row r="52" ht="16.35" customHeight="1" spans="2:26">
      <c r="B52" s="13" t="s">
        <v>919</v>
      </c>
      <c r="C52" s="14" t="s">
        <v>920</v>
      </c>
      <c r="D52" s="13" t="s">
        <v>921</v>
      </c>
      <c r="E52" s="13" t="s">
        <v>922</v>
      </c>
      <c r="F52" s="13" t="s">
        <v>1009</v>
      </c>
      <c r="G52" s="13" t="s">
        <v>1010</v>
      </c>
      <c r="H52" s="13" t="s">
        <v>1012</v>
      </c>
      <c r="I52" s="17">
        <v>50400</v>
      </c>
      <c r="J52" s="17">
        <v>50400</v>
      </c>
      <c r="K52" s="17">
        <v>50400</v>
      </c>
      <c r="L52" s="17" t="s">
        <v>46</v>
      </c>
      <c r="M52" s="17" t="s">
        <v>46</v>
      </c>
      <c r="N52" s="17" t="s">
        <v>46</v>
      </c>
      <c r="O52" s="17" t="s">
        <v>46</v>
      </c>
      <c r="P52" s="17" t="s">
        <v>46</v>
      </c>
      <c r="Q52" s="17" t="s">
        <v>46</v>
      </c>
      <c r="R52" s="17" t="s">
        <v>46</v>
      </c>
      <c r="S52" s="17" t="s">
        <v>46</v>
      </c>
      <c r="T52" s="17" t="s">
        <v>46</v>
      </c>
      <c r="U52" s="17" t="s">
        <v>46</v>
      </c>
      <c r="V52" s="17" t="s">
        <v>46</v>
      </c>
      <c r="W52" s="17" t="s">
        <v>46</v>
      </c>
      <c r="X52" s="17" t="s">
        <v>46</v>
      </c>
      <c r="Y52" s="17" t="s">
        <v>46</v>
      </c>
      <c r="Z52" s="17" t="s">
        <v>46</v>
      </c>
    </row>
    <row r="53" ht="16.35" customHeight="1" spans="2:26">
      <c r="B53" s="13" t="s">
        <v>919</v>
      </c>
      <c r="C53" s="14" t="s">
        <v>920</v>
      </c>
      <c r="D53" s="13" t="s">
        <v>921</v>
      </c>
      <c r="E53" s="13" t="s">
        <v>922</v>
      </c>
      <c r="F53" s="13" t="s">
        <v>1013</v>
      </c>
      <c r="G53" s="13" t="s">
        <v>1014</v>
      </c>
      <c r="H53" s="13" t="s">
        <v>1015</v>
      </c>
      <c r="I53" s="17">
        <v>378000</v>
      </c>
      <c r="J53" s="17">
        <v>378000</v>
      </c>
      <c r="K53" s="17">
        <v>378000</v>
      </c>
      <c r="L53" s="17" t="s">
        <v>46</v>
      </c>
      <c r="M53" s="17" t="s">
        <v>46</v>
      </c>
      <c r="N53" s="17" t="s">
        <v>46</v>
      </c>
      <c r="O53" s="17" t="s">
        <v>46</v>
      </c>
      <c r="P53" s="17" t="s">
        <v>46</v>
      </c>
      <c r="Q53" s="17" t="s">
        <v>46</v>
      </c>
      <c r="R53" s="17" t="s">
        <v>46</v>
      </c>
      <c r="S53" s="17" t="s">
        <v>46</v>
      </c>
      <c r="T53" s="17" t="s">
        <v>46</v>
      </c>
      <c r="U53" s="17" t="s">
        <v>46</v>
      </c>
      <c r="V53" s="17" t="s">
        <v>46</v>
      </c>
      <c r="W53" s="17" t="s">
        <v>46</v>
      </c>
      <c r="X53" s="17" t="s">
        <v>46</v>
      </c>
      <c r="Y53" s="17" t="s">
        <v>46</v>
      </c>
      <c r="Z53" s="17" t="s">
        <v>46</v>
      </c>
    </row>
    <row r="54" ht="16.35" customHeight="1" spans="2:26">
      <c r="B54" s="13" t="s">
        <v>919</v>
      </c>
      <c r="C54" s="14" t="s">
        <v>920</v>
      </c>
      <c r="D54" s="13" t="s">
        <v>921</v>
      </c>
      <c r="E54" s="13" t="s">
        <v>922</v>
      </c>
      <c r="F54" s="13" t="s">
        <v>1013</v>
      </c>
      <c r="G54" s="13" t="s">
        <v>1014</v>
      </c>
      <c r="H54" s="13" t="s">
        <v>1016</v>
      </c>
      <c r="I54" s="17">
        <v>600000</v>
      </c>
      <c r="J54" s="17">
        <v>600000</v>
      </c>
      <c r="K54" s="17">
        <v>600000</v>
      </c>
      <c r="L54" s="17" t="s">
        <v>46</v>
      </c>
      <c r="M54" s="17" t="s">
        <v>46</v>
      </c>
      <c r="N54" s="17" t="s">
        <v>46</v>
      </c>
      <c r="O54" s="17" t="s">
        <v>46</v>
      </c>
      <c r="P54" s="17" t="s">
        <v>46</v>
      </c>
      <c r="Q54" s="17" t="s">
        <v>46</v>
      </c>
      <c r="R54" s="17" t="s">
        <v>46</v>
      </c>
      <c r="S54" s="17" t="s">
        <v>46</v>
      </c>
      <c r="T54" s="17" t="s">
        <v>46</v>
      </c>
      <c r="U54" s="17" t="s">
        <v>46</v>
      </c>
      <c r="V54" s="17" t="s">
        <v>46</v>
      </c>
      <c r="W54" s="17" t="s">
        <v>46</v>
      </c>
      <c r="X54" s="17" t="s">
        <v>46</v>
      </c>
      <c r="Y54" s="17" t="s">
        <v>46</v>
      </c>
      <c r="Z54" s="17" t="s">
        <v>46</v>
      </c>
    </row>
    <row r="55" ht="16.35" customHeight="1" spans="2:26">
      <c r="B55" s="13" t="s">
        <v>919</v>
      </c>
      <c r="C55" s="14" t="s">
        <v>920</v>
      </c>
      <c r="D55" s="13" t="s">
        <v>921</v>
      </c>
      <c r="E55" s="13" t="s">
        <v>922</v>
      </c>
      <c r="F55" s="13" t="s">
        <v>1017</v>
      </c>
      <c r="G55" s="13" t="s">
        <v>1018</v>
      </c>
      <c r="H55" s="13" t="s">
        <v>1019</v>
      </c>
      <c r="I55" s="17">
        <v>100000</v>
      </c>
      <c r="J55" s="17">
        <v>100000</v>
      </c>
      <c r="K55" s="17">
        <v>100000</v>
      </c>
      <c r="L55" s="17" t="s">
        <v>46</v>
      </c>
      <c r="M55" s="17" t="s">
        <v>46</v>
      </c>
      <c r="N55" s="17" t="s">
        <v>46</v>
      </c>
      <c r="O55" s="17" t="s">
        <v>46</v>
      </c>
      <c r="P55" s="17" t="s">
        <v>46</v>
      </c>
      <c r="Q55" s="17" t="s">
        <v>46</v>
      </c>
      <c r="R55" s="17" t="s">
        <v>46</v>
      </c>
      <c r="S55" s="17" t="s">
        <v>46</v>
      </c>
      <c r="T55" s="17" t="s">
        <v>46</v>
      </c>
      <c r="U55" s="17" t="s">
        <v>46</v>
      </c>
      <c r="V55" s="17" t="s">
        <v>46</v>
      </c>
      <c r="W55" s="17" t="s">
        <v>46</v>
      </c>
      <c r="X55" s="17" t="s">
        <v>46</v>
      </c>
      <c r="Y55" s="17" t="s">
        <v>46</v>
      </c>
      <c r="Z55" s="17" t="s">
        <v>46</v>
      </c>
    </row>
    <row r="56" ht="16.35" customHeight="1" spans="2:26">
      <c r="B56" s="13" t="s">
        <v>919</v>
      </c>
      <c r="C56" s="14" t="s">
        <v>920</v>
      </c>
      <c r="D56" s="13" t="s">
        <v>921</v>
      </c>
      <c r="E56" s="13" t="s">
        <v>922</v>
      </c>
      <c r="F56" s="13" t="s">
        <v>1020</v>
      </c>
      <c r="G56" s="13" t="s">
        <v>1021</v>
      </c>
      <c r="H56" s="13" t="s">
        <v>1022</v>
      </c>
      <c r="I56" s="17">
        <v>315200</v>
      </c>
      <c r="J56" s="17">
        <v>315200</v>
      </c>
      <c r="K56" s="17">
        <v>315200</v>
      </c>
      <c r="L56" s="17" t="s">
        <v>46</v>
      </c>
      <c r="M56" s="17" t="s">
        <v>46</v>
      </c>
      <c r="N56" s="17" t="s">
        <v>46</v>
      </c>
      <c r="O56" s="17" t="s">
        <v>46</v>
      </c>
      <c r="P56" s="17" t="s">
        <v>46</v>
      </c>
      <c r="Q56" s="17" t="s">
        <v>46</v>
      </c>
      <c r="R56" s="17" t="s">
        <v>46</v>
      </c>
      <c r="S56" s="17" t="s">
        <v>46</v>
      </c>
      <c r="T56" s="17" t="s">
        <v>46</v>
      </c>
      <c r="U56" s="17" t="s">
        <v>46</v>
      </c>
      <c r="V56" s="17" t="s">
        <v>46</v>
      </c>
      <c r="W56" s="17" t="s">
        <v>46</v>
      </c>
      <c r="X56" s="17" t="s">
        <v>46</v>
      </c>
      <c r="Y56" s="17" t="s">
        <v>46</v>
      </c>
      <c r="Z56" s="17" t="s">
        <v>46</v>
      </c>
    </row>
    <row r="57" ht="16.35" customHeight="1" spans="2:26">
      <c r="B57" s="13" t="s">
        <v>919</v>
      </c>
      <c r="C57" s="14" t="s">
        <v>920</v>
      </c>
      <c r="D57" s="13" t="s">
        <v>921</v>
      </c>
      <c r="E57" s="13" t="s">
        <v>922</v>
      </c>
      <c r="F57" s="13" t="s">
        <v>1013</v>
      </c>
      <c r="G57" s="13" t="s">
        <v>1014</v>
      </c>
      <c r="H57" s="13" t="s">
        <v>1023</v>
      </c>
      <c r="I57" s="17">
        <v>120000</v>
      </c>
      <c r="J57" s="17">
        <v>120000</v>
      </c>
      <c r="K57" s="17">
        <v>120000</v>
      </c>
      <c r="L57" s="17" t="s">
        <v>46</v>
      </c>
      <c r="M57" s="17" t="s">
        <v>46</v>
      </c>
      <c r="N57" s="17" t="s">
        <v>46</v>
      </c>
      <c r="O57" s="17" t="s">
        <v>46</v>
      </c>
      <c r="P57" s="17" t="s">
        <v>46</v>
      </c>
      <c r="Q57" s="17" t="s">
        <v>46</v>
      </c>
      <c r="R57" s="17" t="s">
        <v>46</v>
      </c>
      <c r="S57" s="17" t="s">
        <v>46</v>
      </c>
      <c r="T57" s="17" t="s">
        <v>46</v>
      </c>
      <c r="U57" s="17" t="s">
        <v>46</v>
      </c>
      <c r="V57" s="17" t="s">
        <v>46</v>
      </c>
      <c r="W57" s="17" t="s">
        <v>46</v>
      </c>
      <c r="X57" s="17" t="s">
        <v>46</v>
      </c>
      <c r="Y57" s="17" t="s">
        <v>46</v>
      </c>
      <c r="Z57" s="17" t="s">
        <v>46</v>
      </c>
    </row>
    <row r="58" ht="16.35" customHeight="1" spans="2:26">
      <c r="B58" s="13" t="s">
        <v>919</v>
      </c>
      <c r="C58" s="14" t="s">
        <v>920</v>
      </c>
      <c r="D58" s="13" t="s">
        <v>921</v>
      </c>
      <c r="E58" s="13" t="s">
        <v>922</v>
      </c>
      <c r="F58" s="13" t="s">
        <v>1024</v>
      </c>
      <c r="G58" s="13" t="s">
        <v>1025</v>
      </c>
      <c r="H58" s="13" t="s">
        <v>1026</v>
      </c>
      <c r="I58" s="17">
        <v>50000</v>
      </c>
      <c r="J58" s="17">
        <v>50000</v>
      </c>
      <c r="K58" s="17">
        <v>50000</v>
      </c>
      <c r="L58" s="17" t="s">
        <v>46</v>
      </c>
      <c r="M58" s="17" t="s">
        <v>46</v>
      </c>
      <c r="N58" s="17" t="s">
        <v>46</v>
      </c>
      <c r="O58" s="17" t="s">
        <v>46</v>
      </c>
      <c r="P58" s="17" t="s">
        <v>46</v>
      </c>
      <c r="Q58" s="17" t="s">
        <v>46</v>
      </c>
      <c r="R58" s="17" t="s">
        <v>46</v>
      </c>
      <c r="S58" s="17" t="s">
        <v>46</v>
      </c>
      <c r="T58" s="17" t="s">
        <v>46</v>
      </c>
      <c r="U58" s="17" t="s">
        <v>46</v>
      </c>
      <c r="V58" s="17" t="s">
        <v>46</v>
      </c>
      <c r="W58" s="17" t="s">
        <v>46</v>
      </c>
      <c r="X58" s="17" t="s">
        <v>46</v>
      </c>
      <c r="Y58" s="17" t="s">
        <v>46</v>
      </c>
      <c r="Z58" s="17" t="s">
        <v>46</v>
      </c>
    </row>
    <row r="59" ht="16.35" customHeight="1" spans="2:26">
      <c r="B59" s="13" t="s">
        <v>919</v>
      </c>
      <c r="C59" s="14" t="s">
        <v>920</v>
      </c>
      <c r="D59" s="13" t="s">
        <v>921</v>
      </c>
      <c r="E59" s="13" t="s">
        <v>922</v>
      </c>
      <c r="F59" s="13" t="s">
        <v>1027</v>
      </c>
      <c r="G59" s="13" t="s">
        <v>1028</v>
      </c>
      <c r="H59" s="13" t="s">
        <v>1029</v>
      </c>
      <c r="I59" s="17">
        <v>800000</v>
      </c>
      <c r="J59" s="17">
        <v>800000</v>
      </c>
      <c r="K59" s="17">
        <v>800000</v>
      </c>
      <c r="L59" s="17" t="s">
        <v>46</v>
      </c>
      <c r="M59" s="17" t="s">
        <v>46</v>
      </c>
      <c r="N59" s="17" t="s">
        <v>46</v>
      </c>
      <c r="O59" s="17" t="s">
        <v>46</v>
      </c>
      <c r="P59" s="17" t="s">
        <v>46</v>
      </c>
      <c r="Q59" s="17" t="s">
        <v>46</v>
      </c>
      <c r="R59" s="17" t="s">
        <v>46</v>
      </c>
      <c r="S59" s="17" t="s">
        <v>46</v>
      </c>
      <c r="T59" s="17" t="s">
        <v>46</v>
      </c>
      <c r="U59" s="17" t="s">
        <v>46</v>
      </c>
      <c r="V59" s="17" t="s">
        <v>46</v>
      </c>
      <c r="W59" s="17" t="s">
        <v>46</v>
      </c>
      <c r="X59" s="17" t="s">
        <v>46</v>
      </c>
      <c r="Y59" s="17" t="s">
        <v>46</v>
      </c>
      <c r="Z59" s="17" t="s">
        <v>46</v>
      </c>
    </row>
    <row r="60" ht="16.35" customHeight="1" spans="2:26">
      <c r="B60" s="13" t="s">
        <v>919</v>
      </c>
      <c r="C60" s="14" t="s">
        <v>920</v>
      </c>
      <c r="D60" s="13" t="s">
        <v>921</v>
      </c>
      <c r="E60" s="13" t="s">
        <v>922</v>
      </c>
      <c r="F60" s="13" t="s">
        <v>1027</v>
      </c>
      <c r="G60" s="13" t="s">
        <v>1028</v>
      </c>
      <c r="H60" s="13" t="s">
        <v>1030</v>
      </c>
      <c r="I60" s="17">
        <v>200000</v>
      </c>
      <c r="J60" s="17">
        <v>200000</v>
      </c>
      <c r="K60" s="17">
        <v>200000</v>
      </c>
      <c r="L60" s="17" t="s">
        <v>46</v>
      </c>
      <c r="M60" s="17" t="s">
        <v>46</v>
      </c>
      <c r="N60" s="17" t="s">
        <v>46</v>
      </c>
      <c r="O60" s="17" t="s">
        <v>46</v>
      </c>
      <c r="P60" s="17" t="s">
        <v>46</v>
      </c>
      <c r="Q60" s="17" t="s">
        <v>46</v>
      </c>
      <c r="R60" s="17" t="s">
        <v>46</v>
      </c>
      <c r="S60" s="17" t="s">
        <v>46</v>
      </c>
      <c r="T60" s="17" t="s">
        <v>46</v>
      </c>
      <c r="U60" s="17" t="s">
        <v>46</v>
      </c>
      <c r="V60" s="17" t="s">
        <v>46</v>
      </c>
      <c r="W60" s="17" t="s">
        <v>46</v>
      </c>
      <c r="X60" s="17" t="s">
        <v>46</v>
      </c>
      <c r="Y60" s="17" t="s">
        <v>46</v>
      </c>
      <c r="Z60" s="17" t="s">
        <v>46</v>
      </c>
    </row>
    <row r="61" ht="16.35" customHeight="1" spans="2:26">
      <c r="B61" s="13" t="s">
        <v>919</v>
      </c>
      <c r="C61" s="14" t="s">
        <v>920</v>
      </c>
      <c r="D61" s="13" t="s">
        <v>921</v>
      </c>
      <c r="E61" s="13" t="s">
        <v>922</v>
      </c>
      <c r="F61" s="13" t="s">
        <v>1017</v>
      </c>
      <c r="G61" s="13" t="s">
        <v>1018</v>
      </c>
      <c r="H61" s="13" t="s">
        <v>1031</v>
      </c>
      <c r="I61" s="17">
        <v>300000</v>
      </c>
      <c r="J61" s="17">
        <v>300000</v>
      </c>
      <c r="K61" s="17">
        <v>300000</v>
      </c>
      <c r="L61" s="17" t="s">
        <v>46</v>
      </c>
      <c r="M61" s="17" t="s">
        <v>46</v>
      </c>
      <c r="N61" s="17" t="s">
        <v>46</v>
      </c>
      <c r="O61" s="17" t="s">
        <v>46</v>
      </c>
      <c r="P61" s="17" t="s">
        <v>46</v>
      </c>
      <c r="Q61" s="17" t="s">
        <v>46</v>
      </c>
      <c r="R61" s="17" t="s">
        <v>46</v>
      </c>
      <c r="S61" s="17" t="s">
        <v>46</v>
      </c>
      <c r="T61" s="17" t="s">
        <v>46</v>
      </c>
      <c r="U61" s="17" t="s">
        <v>46</v>
      </c>
      <c r="V61" s="17" t="s">
        <v>46</v>
      </c>
      <c r="W61" s="17" t="s">
        <v>46</v>
      </c>
      <c r="X61" s="17" t="s">
        <v>46</v>
      </c>
      <c r="Y61" s="17" t="s">
        <v>46</v>
      </c>
      <c r="Z61" s="17" t="s">
        <v>46</v>
      </c>
    </row>
    <row r="62" ht="16.35" customHeight="1" spans="2:26">
      <c r="B62" s="13" t="s">
        <v>919</v>
      </c>
      <c r="C62" s="14" t="s">
        <v>920</v>
      </c>
      <c r="D62" s="13" t="s">
        <v>921</v>
      </c>
      <c r="E62" s="13" t="s">
        <v>922</v>
      </c>
      <c r="F62" s="13" t="s">
        <v>1032</v>
      </c>
      <c r="G62" s="13" t="s">
        <v>1033</v>
      </c>
      <c r="H62" s="13" t="s">
        <v>1034</v>
      </c>
      <c r="I62" s="17">
        <v>20000</v>
      </c>
      <c r="J62" s="17">
        <v>20000</v>
      </c>
      <c r="K62" s="17">
        <v>20000</v>
      </c>
      <c r="L62" s="17" t="s">
        <v>46</v>
      </c>
      <c r="M62" s="17" t="s">
        <v>46</v>
      </c>
      <c r="N62" s="17" t="s">
        <v>46</v>
      </c>
      <c r="O62" s="17" t="s">
        <v>46</v>
      </c>
      <c r="P62" s="17" t="s">
        <v>46</v>
      </c>
      <c r="Q62" s="17" t="s">
        <v>46</v>
      </c>
      <c r="R62" s="17" t="s">
        <v>46</v>
      </c>
      <c r="S62" s="17" t="s">
        <v>46</v>
      </c>
      <c r="T62" s="17" t="s">
        <v>46</v>
      </c>
      <c r="U62" s="17" t="s">
        <v>46</v>
      </c>
      <c r="V62" s="17" t="s">
        <v>46</v>
      </c>
      <c r="W62" s="17" t="s">
        <v>46</v>
      </c>
      <c r="X62" s="17" t="s">
        <v>46</v>
      </c>
      <c r="Y62" s="17" t="s">
        <v>46</v>
      </c>
      <c r="Z62" s="17" t="s">
        <v>46</v>
      </c>
    </row>
    <row r="63" ht="16.35" customHeight="1" spans="2:26">
      <c r="B63" s="13" t="s">
        <v>919</v>
      </c>
      <c r="C63" s="14" t="s">
        <v>920</v>
      </c>
      <c r="D63" s="13" t="s">
        <v>921</v>
      </c>
      <c r="E63" s="13" t="s">
        <v>922</v>
      </c>
      <c r="F63" s="13" t="s">
        <v>1017</v>
      </c>
      <c r="G63" s="13" t="s">
        <v>1018</v>
      </c>
      <c r="H63" s="13" t="s">
        <v>1035</v>
      </c>
      <c r="I63" s="17">
        <v>400000</v>
      </c>
      <c r="J63" s="17">
        <v>400000</v>
      </c>
      <c r="K63" s="17">
        <v>400000</v>
      </c>
      <c r="L63" s="17" t="s">
        <v>46</v>
      </c>
      <c r="M63" s="17" t="s">
        <v>46</v>
      </c>
      <c r="N63" s="17" t="s">
        <v>46</v>
      </c>
      <c r="O63" s="17" t="s">
        <v>46</v>
      </c>
      <c r="P63" s="17" t="s">
        <v>46</v>
      </c>
      <c r="Q63" s="17" t="s">
        <v>46</v>
      </c>
      <c r="R63" s="17" t="s">
        <v>46</v>
      </c>
      <c r="S63" s="17" t="s">
        <v>46</v>
      </c>
      <c r="T63" s="17" t="s">
        <v>46</v>
      </c>
      <c r="U63" s="17" t="s">
        <v>46</v>
      </c>
      <c r="V63" s="17" t="s">
        <v>46</v>
      </c>
      <c r="W63" s="17" t="s">
        <v>46</v>
      </c>
      <c r="X63" s="17" t="s">
        <v>46</v>
      </c>
      <c r="Y63" s="17" t="s">
        <v>46</v>
      </c>
      <c r="Z63" s="17" t="s">
        <v>46</v>
      </c>
    </row>
    <row r="64" ht="16.35" customHeight="1" spans="2:26">
      <c r="B64" s="13" t="s">
        <v>919</v>
      </c>
      <c r="C64" s="14" t="s">
        <v>920</v>
      </c>
      <c r="D64" s="13" t="s">
        <v>921</v>
      </c>
      <c r="E64" s="13" t="s">
        <v>922</v>
      </c>
      <c r="F64" s="13" t="s">
        <v>954</v>
      </c>
      <c r="G64" s="13" t="s">
        <v>955</v>
      </c>
      <c r="H64" s="13" t="s">
        <v>1036</v>
      </c>
      <c r="I64" s="17">
        <v>450000</v>
      </c>
      <c r="J64" s="17">
        <v>450000</v>
      </c>
      <c r="K64" s="17">
        <v>450000</v>
      </c>
      <c r="L64" s="17" t="s">
        <v>46</v>
      </c>
      <c r="M64" s="17" t="s">
        <v>46</v>
      </c>
      <c r="N64" s="17" t="s">
        <v>46</v>
      </c>
      <c r="O64" s="17" t="s">
        <v>46</v>
      </c>
      <c r="P64" s="17" t="s">
        <v>46</v>
      </c>
      <c r="Q64" s="17" t="s">
        <v>46</v>
      </c>
      <c r="R64" s="17" t="s">
        <v>46</v>
      </c>
      <c r="S64" s="17" t="s">
        <v>46</v>
      </c>
      <c r="T64" s="17" t="s">
        <v>46</v>
      </c>
      <c r="U64" s="17" t="s">
        <v>46</v>
      </c>
      <c r="V64" s="17" t="s">
        <v>46</v>
      </c>
      <c r="W64" s="17" t="s">
        <v>46</v>
      </c>
      <c r="X64" s="17" t="s">
        <v>46</v>
      </c>
      <c r="Y64" s="17" t="s">
        <v>46</v>
      </c>
      <c r="Z64" s="17" t="s">
        <v>46</v>
      </c>
    </row>
    <row r="65" ht="16.35" customHeight="1" spans="2:26">
      <c r="B65" s="13" t="s">
        <v>919</v>
      </c>
      <c r="C65" s="14" t="s">
        <v>920</v>
      </c>
      <c r="D65" s="13" t="s">
        <v>921</v>
      </c>
      <c r="E65" s="13" t="s">
        <v>922</v>
      </c>
      <c r="F65" s="13" t="s">
        <v>1037</v>
      </c>
      <c r="G65" s="13" t="s">
        <v>927</v>
      </c>
      <c r="H65" s="13" t="s">
        <v>1038</v>
      </c>
      <c r="I65" s="17">
        <v>50000</v>
      </c>
      <c r="J65" s="17">
        <v>50000</v>
      </c>
      <c r="K65" s="17">
        <v>50000</v>
      </c>
      <c r="L65" s="17" t="s">
        <v>46</v>
      </c>
      <c r="M65" s="17" t="s">
        <v>46</v>
      </c>
      <c r="N65" s="17" t="s">
        <v>46</v>
      </c>
      <c r="O65" s="17" t="s">
        <v>46</v>
      </c>
      <c r="P65" s="17" t="s">
        <v>46</v>
      </c>
      <c r="Q65" s="17" t="s">
        <v>46</v>
      </c>
      <c r="R65" s="17" t="s">
        <v>46</v>
      </c>
      <c r="S65" s="17" t="s">
        <v>46</v>
      </c>
      <c r="T65" s="17" t="s">
        <v>46</v>
      </c>
      <c r="U65" s="17" t="s">
        <v>46</v>
      </c>
      <c r="V65" s="17" t="s">
        <v>46</v>
      </c>
      <c r="W65" s="17" t="s">
        <v>46</v>
      </c>
      <c r="X65" s="17" t="s">
        <v>46</v>
      </c>
      <c r="Y65" s="17" t="s">
        <v>46</v>
      </c>
      <c r="Z65" s="17" t="s">
        <v>46</v>
      </c>
    </row>
    <row r="66" ht="16.35" customHeight="1" spans="2:26">
      <c r="B66" s="13" t="s">
        <v>919</v>
      </c>
      <c r="C66" s="14" t="s">
        <v>920</v>
      </c>
      <c r="D66" s="13" t="s">
        <v>921</v>
      </c>
      <c r="E66" s="13" t="s">
        <v>922</v>
      </c>
      <c r="F66" s="13" t="s">
        <v>926</v>
      </c>
      <c r="G66" s="13" t="s">
        <v>927</v>
      </c>
      <c r="H66" s="13" t="s">
        <v>1039</v>
      </c>
      <c r="I66" s="17">
        <v>666000</v>
      </c>
      <c r="J66" s="17">
        <v>666000</v>
      </c>
      <c r="K66" s="17">
        <v>666000</v>
      </c>
      <c r="L66" s="17" t="s">
        <v>46</v>
      </c>
      <c r="M66" s="17" t="s">
        <v>46</v>
      </c>
      <c r="N66" s="17" t="s">
        <v>46</v>
      </c>
      <c r="O66" s="17" t="s">
        <v>46</v>
      </c>
      <c r="P66" s="17" t="s">
        <v>46</v>
      </c>
      <c r="Q66" s="17" t="s">
        <v>46</v>
      </c>
      <c r="R66" s="17" t="s">
        <v>46</v>
      </c>
      <c r="S66" s="17" t="s">
        <v>46</v>
      </c>
      <c r="T66" s="17" t="s">
        <v>46</v>
      </c>
      <c r="U66" s="17" t="s">
        <v>46</v>
      </c>
      <c r="V66" s="17" t="s">
        <v>46</v>
      </c>
      <c r="W66" s="17" t="s">
        <v>46</v>
      </c>
      <c r="X66" s="17" t="s">
        <v>46</v>
      </c>
      <c r="Y66" s="17" t="s">
        <v>46</v>
      </c>
      <c r="Z66" s="17" t="s">
        <v>46</v>
      </c>
    </row>
    <row r="67" ht="27.6" customHeight="1" spans="2:26">
      <c r="B67" s="13" t="s">
        <v>919</v>
      </c>
      <c r="C67" s="14" t="s">
        <v>920</v>
      </c>
      <c r="D67" s="13" t="s">
        <v>921</v>
      </c>
      <c r="E67" s="13" t="s">
        <v>922</v>
      </c>
      <c r="F67" s="13" t="s">
        <v>1040</v>
      </c>
      <c r="G67" s="13" t="s">
        <v>927</v>
      </c>
      <c r="H67" s="13" t="s">
        <v>1041</v>
      </c>
      <c r="I67" s="17">
        <v>1300000</v>
      </c>
      <c r="J67" s="17">
        <v>1300000</v>
      </c>
      <c r="K67" s="17">
        <v>1300000</v>
      </c>
      <c r="L67" s="17" t="s">
        <v>46</v>
      </c>
      <c r="M67" s="17" t="s">
        <v>46</v>
      </c>
      <c r="N67" s="17" t="s">
        <v>46</v>
      </c>
      <c r="O67" s="17" t="s">
        <v>46</v>
      </c>
      <c r="P67" s="17" t="s">
        <v>46</v>
      </c>
      <c r="Q67" s="17" t="s">
        <v>46</v>
      </c>
      <c r="R67" s="17" t="s">
        <v>46</v>
      </c>
      <c r="S67" s="17" t="s">
        <v>46</v>
      </c>
      <c r="T67" s="17" t="s">
        <v>46</v>
      </c>
      <c r="U67" s="17" t="s">
        <v>46</v>
      </c>
      <c r="V67" s="17" t="s">
        <v>46</v>
      </c>
      <c r="W67" s="17" t="s">
        <v>46</v>
      </c>
      <c r="X67" s="17" t="s">
        <v>46</v>
      </c>
      <c r="Y67" s="17" t="s">
        <v>46</v>
      </c>
      <c r="Z67" s="17" t="s">
        <v>46</v>
      </c>
    </row>
    <row r="68" ht="16.35" customHeight="1" spans="2:26">
      <c r="B68" s="13" t="s">
        <v>919</v>
      </c>
      <c r="C68" s="14" t="s">
        <v>920</v>
      </c>
      <c r="D68" s="13" t="s">
        <v>921</v>
      </c>
      <c r="E68" s="13" t="s">
        <v>922</v>
      </c>
      <c r="F68" s="13" t="s">
        <v>1006</v>
      </c>
      <c r="G68" s="13" t="s">
        <v>1007</v>
      </c>
      <c r="H68" s="13" t="s">
        <v>1042</v>
      </c>
      <c r="I68" s="17">
        <v>52000</v>
      </c>
      <c r="J68" s="17">
        <v>52000</v>
      </c>
      <c r="K68" s="17">
        <v>52000</v>
      </c>
      <c r="L68" s="17" t="s">
        <v>46</v>
      </c>
      <c r="M68" s="17" t="s">
        <v>46</v>
      </c>
      <c r="N68" s="17" t="s">
        <v>46</v>
      </c>
      <c r="O68" s="17" t="s">
        <v>46</v>
      </c>
      <c r="P68" s="17" t="s">
        <v>46</v>
      </c>
      <c r="Q68" s="17" t="s">
        <v>46</v>
      </c>
      <c r="R68" s="17" t="s">
        <v>46</v>
      </c>
      <c r="S68" s="17" t="s">
        <v>46</v>
      </c>
      <c r="T68" s="17" t="s">
        <v>46</v>
      </c>
      <c r="U68" s="17" t="s">
        <v>46</v>
      </c>
      <c r="V68" s="17" t="s">
        <v>46</v>
      </c>
      <c r="W68" s="17" t="s">
        <v>46</v>
      </c>
      <c r="X68" s="17" t="s">
        <v>46</v>
      </c>
      <c r="Y68" s="17" t="s">
        <v>46</v>
      </c>
      <c r="Z68" s="17" t="s">
        <v>46</v>
      </c>
    </row>
    <row r="69" ht="27.6" customHeight="1" spans="2:26">
      <c r="B69" s="13" t="s">
        <v>919</v>
      </c>
      <c r="C69" s="14" t="s">
        <v>920</v>
      </c>
      <c r="D69" s="13" t="s">
        <v>921</v>
      </c>
      <c r="E69" s="13" t="s">
        <v>922</v>
      </c>
      <c r="F69" s="13" t="s">
        <v>996</v>
      </c>
      <c r="G69" s="13" t="s">
        <v>997</v>
      </c>
      <c r="H69" s="13" t="s">
        <v>1043</v>
      </c>
      <c r="I69" s="17">
        <v>2090000</v>
      </c>
      <c r="J69" s="17">
        <v>2090000</v>
      </c>
      <c r="K69" s="17">
        <v>2090000</v>
      </c>
      <c r="L69" s="17" t="s">
        <v>46</v>
      </c>
      <c r="M69" s="17" t="s">
        <v>46</v>
      </c>
      <c r="N69" s="17" t="s">
        <v>46</v>
      </c>
      <c r="O69" s="17" t="s">
        <v>46</v>
      </c>
      <c r="P69" s="17" t="s">
        <v>46</v>
      </c>
      <c r="Q69" s="17" t="s">
        <v>46</v>
      </c>
      <c r="R69" s="17" t="s">
        <v>46</v>
      </c>
      <c r="S69" s="17" t="s">
        <v>46</v>
      </c>
      <c r="T69" s="17" t="s">
        <v>46</v>
      </c>
      <c r="U69" s="17" t="s">
        <v>46</v>
      </c>
      <c r="V69" s="17" t="s">
        <v>46</v>
      </c>
      <c r="W69" s="17" t="s">
        <v>46</v>
      </c>
      <c r="X69" s="17" t="s">
        <v>46</v>
      </c>
      <c r="Y69" s="17" t="s">
        <v>46</v>
      </c>
      <c r="Z69" s="17" t="s">
        <v>46</v>
      </c>
    </row>
    <row r="70" ht="27.6" customHeight="1" spans="2:26">
      <c r="B70" s="13" t="s">
        <v>919</v>
      </c>
      <c r="C70" s="14" t="s">
        <v>920</v>
      </c>
      <c r="D70" s="13" t="s">
        <v>921</v>
      </c>
      <c r="E70" s="13" t="s">
        <v>922</v>
      </c>
      <c r="F70" s="13" t="s">
        <v>1044</v>
      </c>
      <c r="G70" s="13" t="s">
        <v>1045</v>
      </c>
      <c r="H70" s="13" t="s">
        <v>1046</v>
      </c>
      <c r="I70" s="17">
        <v>1318033.2</v>
      </c>
      <c r="J70" s="17">
        <v>1318033.2</v>
      </c>
      <c r="K70" s="17">
        <v>1318033.2</v>
      </c>
      <c r="L70" s="17" t="s">
        <v>46</v>
      </c>
      <c r="M70" s="17" t="s">
        <v>46</v>
      </c>
      <c r="N70" s="17" t="s">
        <v>46</v>
      </c>
      <c r="O70" s="17" t="s">
        <v>46</v>
      </c>
      <c r="P70" s="17" t="s">
        <v>46</v>
      </c>
      <c r="Q70" s="17" t="s">
        <v>46</v>
      </c>
      <c r="R70" s="17" t="s">
        <v>46</v>
      </c>
      <c r="S70" s="17" t="s">
        <v>46</v>
      </c>
      <c r="T70" s="17" t="s">
        <v>46</v>
      </c>
      <c r="U70" s="17" t="s">
        <v>46</v>
      </c>
      <c r="V70" s="17" t="s">
        <v>46</v>
      </c>
      <c r="W70" s="17" t="s">
        <v>46</v>
      </c>
      <c r="X70" s="17" t="s">
        <v>46</v>
      </c>
      <c r="Y70" s="17" t="s">
        <v>46</v>
      </c>
      <c r="Z70" s="17" t="s">
        <v>46</v>
      </c>
    </row>
    <row r="71" ht="16.35" customHeight="1" spans="2:26">
      <c r="B71" s="13" t="s">
        <v>919</v>
      </c>
      <c r="C71" s="14" t="s">
        <v>920</v>
      </c>
      <c r="D71" s="13" t="s">
        <v>921</v>
      </c>
      <c r="E71" s="13" t="s">
        <v>922</v>
      </c>
      <c r="F71" s="13" t="s">
        <v>1047</v>
      </c>
      <c r="G71" s="13" t="s">
        <v>1048</v>
      </c>
      <c r="H71" s="13" t="s">
        <v>1049</v>
      </c>
      <c r="I71" s="17">
        <v>175784.4</v>
      </c>
      <c r="J71" s="17">
        <v>175784.4</v>
      </c>
      <c r="K71" s="17">
        <v>175784.4</v>
      </c>
      <c r="L71" s="17" t="s">
        <v>46</v>
      </c>
      <c r="M71" s="17" t="s">
        <v>46</v>
      </c>
      <c r="N71" s="17" t="s">
        <v>46</v>
      </c>
      <c r="O71" s="17" t="s">
        <v>46</v>
      </c>
      <c r="P71" s="17" t="s">
        <v>46</v>
      </c>
      <c r="Q71" s="17" t="s">
        <v>46</v>
      </c>
      <c r="R71" s="17" t="s">
        <v>46</v>
      </c>
      <c r="S71" s="17" t="s">
        <v>46</v>
      </c>
      <c r="T71" s="17" t="s">
        <v>46</v>
      </c>
      <c r="U71" s="17" t="s">
        <v>46</v>
      </c>
      <c r="V71" s="17" t="s">
        <v>46</v>
      </c>
      <c r="W71" s="17" t="s">
        <v>46</v>
      </c>
      <c r="X71" s="17" t="s">
        <v>46</v>
      </c>
      <c r="Y71" s="17" t="s">
        <v>46</v>
      </c>
      <c r="Z71" s="17" t="s">
        <v>46</v>
      </c>
    </row>
    <row r="72" ht="16.35" customHeight="1" spans="2:26">
      <c r="B72" s="13" t="s">
        <v>919</v>
      </c>
      <c r="C72" s="14" t="s">
        <v>920</v>
      </c>
      <c r="D72" s="13" t="s">
        <v>921</v>
      </c>
      <c r="E72" s="13" t="s">
        <v>922</v>
      </c>
      <c r="F72" s="13" t="s">
        <v>976</v>
      </c>
      <c r="G72" s="13" t="s">
        <v>977</v>
      </c>
      <c r="H72" s="13" t="s">
        <v>1050</v>
      </c>
      <c r="I72" s="17">
        <v>351000</v>
      </c>
      <c r="J72" s="17">
        <v>351000</v>
      </c>
      <c r="K72" s="17">
        <v>351000</v>
      </c>
      <c r="L72" s="17" t="s">
        <v>46</v>
      </c>
      <c r="M72" s="17" t="s">
        <v>46</v>
      </c>
      <c r="N72" s="17" t="s">
        <v>46</v>
      </c>
      <c r="O72" s="17" t="s">
        <v>46</v>
      </c>
      <c r="P72" s="17" t="s">
        <v>46</v>
      </c>
      <c r="Q72" s="17" t="s">
        <v>46</v>
      </c>
      <c r="R72" s="17" t="s">
        <v>46</v>
      </c>
      <c r="S72" s="17" t="s">
        <v>46</v>
      </c>
      <c r="T72" s="17" t="s">
        <v>46</v>
      </c>
      <c r="U72" s="17" t="s">
        <v>46</v>
      </c>
      <c r="V72" s="17" t="s">
        <v>46</v>
      </c>
      <c r="W72" s="17" t="s">
        <v>46</v>
      </c>
      <c r="X72" s="17" t="s">
        <v>46</v>
      </c>
      <c r="Y72" s="17" t="s">
        <v>46</v>
      </c>
      <c r="Z72" s="17" t="s">
        <v>46</v>
      </c>
    </row>
    <row r="73" ht="16.35" customHeight="1" spans="2:26">
      <c r="B73" s="13" t="s">
        <v>919</v>
      </c>
      <c r="C73" s="14" t="s">
        <v>920</v>
      </c>
      <c r="D73" s="13" t="s">
        <v>921</v>
      </c>
      <c r="E73" s="13" t="s">
        <v>922</v>
      </c>
      <c r="F73" s="13" t="s">
        <v>983</v>
      </c>
      <c r="G73" s="13" t="s">
        <v>984</v>
      </c>
      <c r="H73" s="13" t="s">
        <v>1051</v>
      </c>
      <c r="I73" s="17">
        <v>29040</v>
      </c>
      <c r="J73" s="17">
        <v>29040</v>
      </c>
      <c r="K73" s="17">
        <v>29040</v>
      </c>
      <c r="L73" s="17" t="s">
        <v>46</v>
      </c>
      <c r="M73" s="17" t="s">
        <v>46</v>
      </c>
      <c r="N73" s="17" t="s">
        <v>46</v>
      </c>
      <c r="O73" s="17" t="s">
        <v>46</v>
      </c>
      <c r="P73" s="17" t="s">
        <v>46</v>
      </c>
      <c r="Q73" s="17" t="s">
        <v>46</v>
      </c>
      <c r="R73" s="17" t="s">
        <v>46</v>
      </c>
      <c r="S73" s="17" t="s">
        <v>46</v>
      </c>
      <c r="T73" s="17" t="s">
        <v>46</v>
      </c>
      <c r="U73" s="17" t="s">
        <v>46</v>
      </c>
      <c r="V73" s="17" t="s">
        <v>46</v>
      </c>
      <c r="W73" s="17" t="s">
        <v>46</v>
      </c>
      <c r="X73" s="17" t="s">
        <v>46</v>
      </c>
      <c r="Y73" s="17" t="s">
        <v>46</v>
      </c>
      <c r="Z73" s="17" t="s">
        <v>46</v>
      </c>
    </row>
    <row r="74" ht="16.35" customHeight="1" spans="2:26">
      <c r="B74" s="13" t="s">
        <v>919</v>
      </c>
      <c r="C74" s="14" t="s">
        <v>920</v>
      </c>
      <c r="D74" s="13" t="s">
        <v>921</v>
      </c>
      <c r="E74" s="13" t="s">
        <v>922</v>
      </c>
      <c r="F74" s="13" t="s">
        <v>1006</v>
      </c>
      <c r="G74" s="13" t="s">
        <v>1007</v>
      </c>
      <c r="H74" s="13" t="s">
        <v>1052</v>
      </c>
      <c r="I74" s="17">
        <v>490000</v>
      </c>
      <c r="J74" s="17">
        <v>490000</v>
      </c>
      <c r="K74" s="17">
        <v>490000</v>
      </c>
      <c r="L74" s="17" t="s">
        <v>46</v>
      </c>
      <c r="M74" s="17" t="s">
        <v>46</v>
      </c>
      <c r="N74" s="17" t="s">
        <v>46</v>
      </c>
      <c r="O74" s="17" t="s">
        <v>46</v>
      </c>
      <c r="P74" s="17" t="s">
        <v>46</v>
      </c>
      <c r="Q74" s="17" t="s">
        <v>46</v>
      </c>
      <c r="R74" s="17" t="s">
        <v>46</v>
      </c>
      <c r="S74" s="17" t="s">
        <v>46</v>
      </c>
      <c r="T74" s="17" t="s">
        <v>46</v>
      </c>
      <c r="U74" s="17" t="s">
        <v>46</v>
      </c>
      <c r="V74" s="17" t="s">
        <v>46</v>
      </c>
      <c r="W74" s="17" t="s">
        <v>46</v>
      </c>
      <c r="X74" s="17" t="s">
        <v>46</v>
      </c>
      <c r="Y74" s="17" t="s">
        <v>46</v>
      </c>
      <c r="Z74" s="17" t="s">
        <v>46</v>
      </c>
    </row>
    <row r="75" ht="16.35" customHeight="1" spans="2:26">
      <c r="B75" s="13" t="s">
        <v>919</v>
      </c>
      <c r="C75" s="14" t="s">
        <v>920</v>
      </c>
      <c r="D75" s="13" t="s">
        <v>921</v>
      </c>
      <c r="E75" s="13" t="s">
        <v>922</v>
      </c>
      <c r="F75" s="13" t="s">
        <v>1053</v>
      </c>
      <c r="G75" s="13" t="s">
        <v>1054</v>
      </c>
      <c r="H75" s="13" t="s">
        <v>1055</v>
      </c>
      <c r="I75" s="17">
        <v>70000</v>
      </c>
      <c r="J75" s="17">
        <v>70000</v>
      </c>
      <c r="K75" s="17">
        <v>70000</v>
      </c>
      <c r="L75" s="17" t="s">
        <v>46</v>
      </c>
      <c r="M75" s="17" t="s">
        <v>46</v>
      </c>
      <c r="N75" s="17" t="s">
        <v>46</v>
      </c>
      <c r="O75" s="17" t="s">
        <v>46</v>
      </c>
      <c r="P75" s="17" t="s">
        <v>46</v>
      </c>
      <c r="Q75" s="17" t="s">
        <v>46</v>
      </c>
      <c r="R75" s="17" t="s">
        <v>46</v>
      </c>
      <c r="S75" s="17" t="s">
        <v>46</v>
      </c>
      <c r="T75" s="17" t="s">
        <v>46</v>
      </c>
      <c r="U75" s="17" t="s">
        <v>46</v>
      </c>
      <c r="V75" s="17" t="s">
        <v>46</v>
      </c>
      <c r="W75" s="17" t="s">
        <v>46</v>
      </c>
      <c r="X75" s="17" t="s">
        <v>46</v>
      </c>
      <c r="Y75" s="17" t="s">
        <v>46</v>
      </c>
      <c r="Z75" s="17" t="s">
        <v>46</v>
      </c>
    </row>
    <row r="76" ht="16.35" customHeight="1" spans="2:26">
      <c r="B76" s="13" t="s">
        <v>919</v>
      </c>
      <c r="C76" s="14" t="s">
        <v>920</v>
      </c>
      <c r="D76" s="13" t="s">
        <v>921</v>
      </c>
      <c r="E76" s="13" t="s">
        <v>922</v>
      </c>
      <c r="F76" s="13" t="s">
        <v>983</v>
      </c>
      <c r="G76" s="13" t="s">
        <v>984</v>
      </c>
      <c r="H76" s="13" t="s">
        <v>1056</v>
      </c>
      <c r="I76" s="17">
        <v>810000</v>
      </c>
      <c r="J76" s="17">
        <v>810000</v>
      </c>
      <c r="K76" s="17">
        <v>810000</v>
      </c>
      <c r="L76" s="17" t="s">
        <v>46</v>
      </c>
      <c r="M76" s="17" t="s">
        <v>46</v>
      </c>
      <c r="N76" s="17" t="s">
        <v>46</v>
      </c>
      <c r="O76" s="17" t="s">
        <v>46</v>
      </c>
      <c r="P76" s="17" t="s">
        <v>46</v>
      </c>
      <c r="Q76" s="17" t="s">
        <v>46</v>
      </c>
      <c r="R76" s="17" t="s">
        <v>46</v>
      </c>
      <c r="S76" s="17" t="s">
        <v>46</v>
      </c>
      <c r="T76" s="17" t="s">
        <v>46</v>
      </c>
      <c r="U76" s="17" t="s">
        <v>46</v>
      </c>
      <c r="V76" s="17" t="s">
        <v>46</v>
      </c>
      <c r="W76" s="17" t="s">
        <v>46</v>
      </c>
      <c r="X76" s="17" t="s">
        <v>46</v>
      </c>
      <c r="Y76" s="17" t="s">
        <v>46</v>
      </c>
      <c r="Z76" s="17" t="s">
        <v>46</v>
      </c>
    </row>
    <row r="77" ht="16.35" customHeight="1" spans="2:26">
      <c r="B77" s="13" t="s">
        <v>919</v>
      </c>
      <c r="C77" s="14" t="s">
        <v>920</v>
      </c>
      <c r="D77" s="13" t="s">
        <v>921</v>
      </c>
      <c r="E77" s="13" t="s">
        <v>922</v>
      </c>
      <c r="F77" s="13" t="s">
        <v>1057</v>
      </c>
      <c r="G77" s="13" t="s">
        <v>1058</v>
      </c>
      <c r="H77" s="13" t="s">
        <v>1059</v>
      </c>
      <c r="I77" s="17">
        <v>76620</v>
      </c>
      <c r="J77" s="17">
        <v>76620</v>
      </c>
      <c r="K77" s="17">
        <v>76620</v>
      </c>
      <c r="L77" s="17" t="s">
        <v>46</v>
      </c>
      <c r="M77" s="17" t="s">
        <v>46</v>
      </c>
      <c r="N77" s="17" t="s">
        <v>46</v>
      </c>
      <c r="O77" s="17" t="s">
        <v>46</v>
      </c>
      <c r="P77" s="17" t="s">
        <v>46</v>
      </c>
      <c r="Q77" s="17" t="s">
        <v>46</v>
      </c>
      <c r="R77" s="17" t="s">
        <v>46</v>
      </c>
      <c r="S77" s="17" t="s">
        <v>46</v>
      </c>
      <c r="T77" s="17" t="s">
        <v>46</v>
      </c>
      <c r="U77" s="17" t="s">
        <v>46</v>
      </c>
      <c r="V77" s="17" t="s">
        <v>46</v>
      </c>
      <c r="W77" s="17" t="s">
        <v>46</v>
      </c>
      <c r="X77" s="17" t="s">
        <v>46</v>
      </c>
      <c r="Y77" s="17" t="s">
        <v>46</v>
      </c>
      <c r="Z77" s="17" t="s">
        <v>46</v>
      </c>
    </row>
    <row r="78" ht="16.35" customHeight="1" spans="2:26">
      <c r="B78" s="13" t="s">
        <v>919</v>
      </c>
      <c r="C78" s="14" t="s">
        <v>920</v>
      </c>
      <c r="D78" s="13" t="s">
        <v>921</v>
      </c>
      <c r="E78" s="13" t="s">
        <v>922</v>
      </c>
      <c r="F78" s="13" t="s">
        <v>1060</v>
      </c>
      <c r="G78" s="13" t="s">
        <v>1061</v>
      </c>
      <c r="H78" s="13" t="s">
        <v>1062</v>
      </c>
      <c r="I78" s="17">
        <v>72000</v>
      </c>
      <c r="J78" s="17">
        <v>72000</v>
      </c>
      <c r="K78" s="17">
        <v>72000</v>
      </c>
      <c r="L78" s="17" t="s">
        <v>46</v>
      </c>
      <c r="M78" s="17" t="s">
        <v>46</v>
      </c>
      <c r="N78" s="17" t="s">
        <v>46</v>
      </c>
      <c r="O78" s="17" t="s">
        <v>46</v>
      </c>
      <c r="P78" s="17" t="s">
        <v>46</v>
      </c>
      <c r="Q78" s="17" t="s">
        <v>46</v>
      </c>
      <c r="R78" s="17" t="s">
        <v>46</v>
      </c>
      <c r="S78" s="17" t="s">
        <v>46</v>
      </c>
      <c r="T78" s="17" t="s">
        <v>46</v>
      </c>
      <c r="U78" s="17" t="s">
        <v>46</v>
      </c>
      <c r="V78" s="17" t="s">
        <v>46</v>
      </c>
      <c r="W78" s="17" t="s">
        <v>46</v>
      </c>
      <c r="X78" s="17" t="s">
        <v>46</v>
      </c>
      <c r="Y78" s="17" t="s">
        <v>46</v>
      </c>
      <c r="Z78" s="17" t="s">
        <v>46</v>
      </c>
    </row>
    <row r="79" ht="16.35" customHeight="1" spans="2:26">
      <c r="B79" s="13" t="s">
        <v>919</v>
      </c>
      <c r="C79" s="14" t="s">
        <v>920</v>
      </c>
      <c r="D79" s="13" t="s">
        <v>921</v>
      </c>
      <c r="E79" s="13" t="s">
        <v>922</v>
      </c>
      <c r="F79" s="13" t="s">
        <v>923</v>
      </c>
      <c r="G79" s="13" t="s">
        <v>924</v>
      </c>
      <c r="H79" s="13" t="s">
        <v>1063</v>
      </c>
      <c r="I79" s="17">
        <v>130000</v>
      </c>
      <c r="J79" s="17">
        <v>130000</v>
      </c>
      <c r="K79" s="17">
        <v>130000</v>
      </c>
      <c r="L79" s="17" t="s">
        <v>46</v>
      </c>
      <c r="M79" s="17" t="s">
        <v>46</v>
      </c>
      <c r="N79" s="17" t="s">
        <v>46</v>
      </c>
      <c r="O79" s="17" t="s">
        <v>46</v>
      </c>
      <c r="P79" s="17" t="s">
        <v>46</v>
      </c>
      <c r="Q79" s="17" t="s">
        <v>46</v>
      </c>
      <c r="R79" s="17" t="s">
        <v>46</v>
      </c>
      <c r="S79" s="17" t="s">
        <v>46</v>
      </c>
      <c r="T79" s="17" t="s">
        <v>46</v>
      </c>
      <c r="U79" s="17" t="s">
        <v>46</v>
      </c>
      <c r="V79" s="17" t="s">
        <v>46</v>
      </c>
      <c r="W79" s="17" t="s">
        <v>46</v>
      </c>
      <c r="X79" s="17" t="s">
        <v>46</v>
      </c>
      <c r="Y79" s="17" t="s">
        <v>46</v>
      </c>
      <c r="Z79" s="17" t="s">
        <v>46</v>
      </c>
    </row>
    <row r="80" ht="16.35" customHeight="1" spans="2:26">
      <c r="B80" s="13" t="s">
        <v>919</v>
      </c>
      <c r="C80" s="14" t="s">
        <v>920</v>
      </c>
      <c r="D80" s="13" t="s">
        <v>921</v>
      </c>
      <c r="E80" s="13" t="s">
        <v>922</v>
      </c>
      <c r="F80" s="13" t="s">
        <v>1064</v>
      </c>
      <c r="G80" s="13" t="s">
        <v>1065</v>
      </c>
      <c r="H80" s="13" t="s">
        <v>1066</v>
      </c>
      <c r="I80" s="17">
        <v>61200</v>
      </c>
      <c r="J80" s="17">
        <v>61200</v>
      </c>
      <c r="K80" s="17">
        <v>61200</v>
      </c>
      <c r="L80" s="17" t="s">
        <v>46</v>
      </c>
      <c r="M80" s="17" t="s">
        <v>46</v>
      </c>
      <c r="N80" s="17" t="s">
        <v>46</v>
      </c>
      <c r="O80" s="17" t="s">
        <v>46</v>
      </c>
      <c r="P80" s="17" t="s">
        <v>46</v>
      </c>
      <c r="Q80" s="17" t="s">
        <v>46</v>
      </c>
      <c r="R80" s="17" t="s">
        <v>46</v>
      </c>
      <c r="S80" s="17" t="s">
        <v>46</v>
      </c>
      <c r="T80" s="17" t="s">
        <v>46</v>
      </c>
      <c r="U80" s="17" t="s">
        <v>46</v>
      </c>
      <c r="V80" s="17" t="s">
        <v>46</v>
      </c>
      <c r="W80" s="17" t="s">
        <v>46</v>
      </c>
      <c r="X80" s="17" t="s">
        <v>46</v>
      </c>
      <c r="Y80" s="17" t="s">
        <v>46</v>
      </c>
      <c r="Z80" s="17" t="s">
        <v>46</v>
      </c>
    </row>
    <row r="81" ht="16.35" customHeight="1" spans="2:26">
      <c r="B81" s="13" t="s">
        <v>919</v>
      </c>
      <c r="C81" s="14" t="s">
        <v>920</v>
      </c>
      <c r="D81" s="13" t="s">
        <v>921</v>
      </c>
      <c r="E81" s="13" t="s">
        <v>922</v>
      </c>
      <c r="F81" s="13" t="s">
        <v>1064</v>
      </c>
      <c r="G81" s="13" t="s">
        <v>1065</v>
      </c>
      <c r="H81" s="13" t="s">
        <v>1067</v>
      </c>
      <c r="I81" s="17">
        <v>100000</v>
      </c>
      <c r="J81" s="17">
        <v>100000</v>
      </c>
      <c r="K81" s="17">
        <v>100000</v>
      </c>
      <c r="L81" s="17" t="s">
        <v>46</v>
      </c>
      <c r="M81" s="17" t="s">
        <v>46</v>
      </c>
      <c r="N81" s="17" t="s">
        <v>46</v>
      </c>
      <c r="O81" s="17" t="s">
        <v>46</v>
      </c>
      <c r="P81" s="17" t="s">
        <v>46</v>
      </c>
      <c r="Q81" s="17" t="s">
        <v>46</v>
      </c>
      <c r="R81" s="17" t="s">
        <v>46</v>
      </c>
      <c r="S81" s="17" t="s">
        <v>46</v>
      </c>
      <c r="T81" s="17" t="s">
        <v>46</v>
      </c>
      <c r="U81" s="17" t="s">
        <v>46</v>
      </c>
      <c r="V81" s="17" t="s">
        <v>46</v>
      </c>
      <c r="W81" s="17" t="s">
        <v>46</v>
      </c>
      <c r="X81" s="17" t="s">
        <v>46</v>
      </c>
      <c r="Y81" s="17" t="s">
        <v>46</v>
      </c>
      <c r="Z81" s="17" t="s">
        <v>46</v>
      </c>
    </row>
    <row r="82" ht="16.35" customHeight="1" spans="2:26">
      <c r="B82" s="13" t="s">
        <v>919</v>
      </c>
      <c r="C82" s="14" t="s">
        <v>920</v>
      </c>
      <c r="D82" s="13" t="s">
        <v>921</v>
      </c>
      <c r="E82" s="13" t="s">
        <v>922</v>
      </c>
      <c r="F82" s="13" t="s">
        <v>935</v>
      </c>
      <c r="G82" s="13" t="s">
        <v>936</v>
      </c>
      <c r="H82" s="13" t="s">
        <v>1068</v>
      </c>
      <c r="I82" s="17">
        <v>359398.8</v>
      </c>
      <c r="J82" s="17">
        <v>359398.8</v>
      </c>
      <c r="K82" s="17">
        <v>359398.8</v>
      </c>
      <c r="L82" s="17" t="s">
        <v>46</v>
      </c>
      <c r="M82" s="17" t="s">
        <v>46</v>
      </c>
      <c r="N82" s="17" t="s">
        <v>46</v>
      </c>
      <c r="O82" s="17" t="s">
        <v>46</v>
      </c>
      <c r="P82" s="17" t="s">
        <v>46</v>
      </c>
      <c r="Q82" s="17" t="s">
        <v>46</v>
      </c>
      <c r="R82" s="17" t="s">
        <v>46</v>
      </c>
      <c r="S82" s="17" t="s">
        <v>46</v>
      </c>
      <c r="T82" s="17" t="s">
        <v>46</v>
      </c>
      <c r="U82" s="17" t="s">
        <v>46</v>
      </c>
      <c r="V82" s="17" t="s">
        <v>46</v>
      </c>
      <c r="W82" s="17" t="s">
        <v>46</v>
      </c>
      <c r="X82" s="17" t="s">
        <v>46</v>
      </c>
      <c r="Y82" s="17" t="s">
        <v>46</v>
      </c>
      <c r="Z82" s="17" t="s">
        <v>46</v>
      </c>
    </row>
    <row r="83" ht="16.35" customHeight="1" spans="2:26">
      <c r="B83" s="13" t="s">
        <v>919</v>
      </c>
      <c r="C83" s="14" t="s">
        <v>920</v>
      </c>
      <c r="D83" s="13" t="s">
        <v>921</v>
      </c>
      <c r="E83" s="13" t="s">
        <v>922</v>
      </c>
      <c r="F83" s="13" t="s">
        <v>935</v>
      </c>
      <c r="G83" s="13" t="s">
        <v>936</v>
      </c>
      <c r="H83" s="13" t="s">
        <v>1069</v>
      </c>
      <c r="I83" s="17">
        <v>21000</v>
      </c>
      <c r="J83" s="17">
        <v>21000</v>
      </c>
      <c r="K83" s="17">
        <v>21000</v>
      </c>
      <c r="L83" s="17" t="s">
        <v>46</v>
      </c>
      <c r="M83" s="17" t="s">
        <v>46</v>
      </c>
      <c r="N83" s="17" t="s">
        <v>46</v>
      </c>
      <c r="O83" s="17" t="s">
        <v>46</v>
      </c>
      <c r="P83" s="17" t="s">
        <v>46</v>
      </c>
      <c r="Q83" s="17" t="s">
        <v>46</v>
      </c>
      <c r="R83" s="17" t="s">
        <v>46</v>
      </c>
      <c r="S83" s="17" t="s">
        <v>46</v>
      </c>
      <c r="T83" s="17" t="s">
        <v>46</v>
      </c>
      <c r="U83" s="17" t="s">
        <v>46</v>
      </c>
      <c r="V83" s="17" t="s">
        <v>46</v>
      </c>
      <c r="W83" s="17" t="s">
        <v>46</v>
      </c>
      <c r="X83" s="17" t="s">
        <v>46</v>
      </c>
      <c r="Y83" s="17" t="s">
        <v>46</v>
      </c>
      <c r="Z83" s="17" t="s">
        <v>46</v>
      </c>
    </row>
    <row r="84" ht="16.35" customHeight="1" spans="2:26">
      <c r="B84" s="13" t="s">
        <v>919</v>
      </c>
      <c r="C84" s="14" t="s">
        <v>920</v>
      </c>
      <c r="D84" s="13" t="s">
        <v>921</v>
      </c>
      <c r="E84" s="13" t="s">
        <v>922</v>
      </c>
      <c r="F84" s="13" t="s">
        <v>963</v>
      </c>
      <c r="G84" s="13" t="s">
        <v>964</v>
      </c>
      <c r="H84" s="13" t="s">
        <v>1070</v>
      </c>
      <c r="I84" s="17">
        <v>100000</v>
      </c>
      <c r="J84" s="17">
        <v>100000</v>
      </c>
      <c r="K84" s="17">
        <v>100000</v>
      </c>
      <c r="L84" s="17" t="s">
        <v>46</v>
      </c>
      <c r="M84" s="17" t="s">
        <v>46</v>
      </c>
      <c r="N84" s="17" t="s">
        <v>46</v>
      </c>
      <c r="O84" s="17" t="s">
        <v>46</v>
      </c>
      <c r="P84" s="17" t="s">
        <v>46</v>
      </c>
      <c r="Q84" s="17" t="s">
        <v>46</v>
      </c>
      <c r="R84" s="17" t="s">
        <v>46</v>
      </c>
      <c r="S84" s="17" t="s">
        <v>46</v>
      </c>
      <c r="T84" s="17" t="s">
        <v>46</v>
      </c>
      <c r="U84" s="17" t="s">
        <v>46</v>
      </c>
      <c r="V84" s="17" t="s">
        <v>46</v>
      </c>
      <c r="W84" s="17" t="s">
        <v>46</v>
      </c>
      <c r="X84" s="17" t="s">
        <v>46</v>
      </c>
      <c r="Y84" s="17" t="s">
        <v>46</v>
      </c>
      <c r="Z84" s="17" t="s">
        <v>46</v>
      </c>
    </row>
    <row r="85" ht="16.35" customHeight="1" spans="2:26">
      <c r="B85" s="13" t="s">
        <v>919</v>
      </c>
      <c r="C85" s="14" t="s">
        <v>920</v>
      </c>
      <c r="D85" s="13" t="s">
        <v>921</v>
      </c>
      <c r="E85" s="13" t="s">
        <v>922</v>
      </c>
      <c r="F85" s="13" t="s">
        <v>961</v>
      </c>
      <c r="G85" s="13" t="s">
        <v>962</v>
      </c>
      <c r="H85" s="13" t="s">
        <v>1071</v>
      </c>
      <c r="I85" s="17">
        <v>50000</v>
      </c>
      <c r="J85" s="17">
        <v>50000</v>
      </c>
      <c r="K85" s="17">
        <v>50000</v>
      </c>
      <c r="L85" s="17" t="s">
        <v>46</v>
      </c>
      <c r="M85" s="17" t="s">
        <v>46</v>
      </c>
      <c r="N85" s="17" t="s">
        <v>46</v>
      </c>
      <c r="O85" s="17" t="s">
        <v>46</v>
      </c>
      <c r="P85" s="17" t="s">
        <v>46</v>
      </c>
      <c r="Q85" s="17" t="s">
        <v>46</v>
      </c>
      <c r="R85" s="17" t="s">
        <v>46</v>
      </c>
      <c r="S85" s="17" t="s">
        <v>46</v>
      </c>
      <c r="T85" s="17" t="s">
        <v>46</v>
      </c>
      <c r="U85" s="17" t="s">
        <v>46</v>
      </c>
      <c r="V85" s="17" t="s">
        <v>46</v>
      </c>
      <c r="W85" s="17" t="s">
        <v>46</v>
      </c>
      <c r="X85" s="17" t="s">
        <v>46</v>
      </c>
      <c r="Y85" s="17" t="s">
        <v>46</v>
      </c>
      <c r="Z85" s="17" t="s">
        <v>46</v>
      </c>
    </row>
    <row r="86" ht="16.35" customHeight="1" spans="2:26">
      <c r="B86" s="13" t="s">
        <v>919</v>
      </c>
      <c r="C86" s="14" t="s">
        <v>920</v>
      </c>
      <c r="D86" s="13" t="s">
        <v>921</v>
      </c>
      <c r="E86" s="13" t="s">
        <v>922</v>
      </c>
      <c r="F86" s="13" t="s">
        <v>963</v>
      </c>
      <c r="G86" s="13" t="s">
        <v>964</v>
      </c>
      <c r="H86" s="13" t="s">
        <v>1072</v>
      </c>
      <c r="I86" s="17">
        <v>16000</v>
      </c>
      <c r="J86" s="17">
        <v>16000</v>
      </c>
      <c r="K86" s="17">
        <v>16000</v>
      </c>
      <c r="L86" s="17" t="s">
        <v>46</v>
      </c>
      <c r="M86" s="17" t="s">
        <v>46</v>
      </c>
      <c r="N86" s="17" t="s">
        <v>46</v>
      </c>
      <c r="O86" s="17" t="s">
        <v>46</v>
      </c>
      <c r="P86" s="17" t="s">
        <v>46</v>
      </c>
      <c r="Q86" s="17" t="s">
        <v>46</v>
      </c>
      <c r="R86" s="17" t="s">
        <v>46</v>
      </c>
      <c r="S86" s="17" t="s">
        <v>46</v>
      </c>
      <c r="T86" s="17" t="s">
        <v>46</v>
      </c>
      <c r="U86" s="17" t="s">
        <v>46</v>
      </c>
      <c r="V86" s="17" t="s">
        <v>46</v>
      </c>
      <c r="W86" s="17" t="s">
        <v>46</v>
      </c>
      <c r="X86" s="17" t="s">
        <v>46</v>
      </c>
      <c r="Y86" s="17" t="s">
        <v>46</v>
      </c>
      <c r="Z86" s="17" t="s">
        <v>46</v>
      </c>
    </row>
    <row r="87" ht="16.35" customHeight="1" spans="2:26">
      <c r="B87" s="13" t="s">
        <v>919</v>
      </c>
      <c r="C87" s="14" t="s">
        <v>920</v>
      </c>
      <c r="D87" s="13" t="s">
        <v>921</v>
      </c>
      <c r="E87" s="13" t="s">
        <v>922</v>
      </c>
      <c r="F87" s="13" t="s">
        <v>954</v>
      </c>
      <c r="G87" s="13" t="s">
        <v>955</v>
      </c>
      <c r="H87" s="13" t="s">
        <v>1073</v>
      </c>
      <c r="I87" s="17">
        <v>124600</v>
      </c>
      <c r="J87" s="17">
        <v>124600</v>
      </c>
      <c r="K87" s="17">
        <v>124600</v>
      </c>
      <c r="L87" s="17" t="s">
        <v>46</v>
      </c>
      <c r="M87" s="17" t="s">
        <v>46</v>
      </c>
      <c r="N87" s="17" t="s">
        <v>46</v>
      </c>
      <c r="O87" s="17" t="s">
        <v>46</v>
      </c>
      <c r="P87" s="17" t="s">
        <v>46</v>
      </c>
      <c r="Q87" s="17" t="s">
        <v>46</v>
      </c>
      <c r="R87" s="17" t="s">
        <v>46</v>
      </c>
      <c r="S87" s="17" t="s">
        <v>46</v>
      </c>
      <c r="T87" s="17" t="s">
        <v>46</v>
      </c>
      <c r="U87" s="17" t="s">
        <v>46</v>
      </c>
      <c r="V87" s="17" t="s">
        <v>46</v>
      </c>
      <c r="W87" s="17" t="s">
        <v>46</v>
      </c>
      <c r="X87" s="17" t="s">
        <v>46</v>
      </c>
      <c r="Y87" s="17" t="s">
        <v>46</v>
      </c>
      <c r="Z87" s="17" t="s">
        <v>46</v>
      </c>
    </row>
    <row r="88" ht="27.6" customHeight="1" spans="2:26">
      <c r="B88" s="13" t="s">
        <v>919</v>
      </c>
      <c r="C88" s="14" t="s">
        <v>920</v>
      </c>
      <c r="D88" s="13" t="s">
        <v>921</v>
      </c>
      <c r="E88" s="13" t="s">
        <v>922</v>
      </c>
      <c r="F88" s="13" t="s">
        <v>954</v>
      </c>
      <c r="G88" s="13" t="s">
        <v>955</v>
      </c>
      <c r="H88" s="13" t="s">
        <v>1074</v>
      </c>
      <c r="I88" s="17">
        <v>1671500</v>
      </c>
      <c r="J88" s="17">
        <v>1671500</v>
      </c>
      <c r="K88" s="17">
        <v>1671500</v>
      </c>
      <c r="L88" s="17" t="s">
        <v>46</v>
      </c>
      <c r="M88" s="17" t="s">
        <v>46</v>
      </c>
      <c r="N88" s="17" t="s">
        <v>46</v>
      </c>
      <c r="O88" s="17" t="s">
        <v>46</v>
      </c>
      <c r="P88" s="17" t="s">
        <v>46</v>
      </c>
      <c r="Q88" s="17" t="s">
        <v>46</v>
      </c>
      <c r="R88" s="17" t="s">
        <v>46</v>
      </c>
      <c r="S88" s="17" t="s">
        <v>46</v>
      </c>
      <c r="T88" s="17" t="s">
        <v>46</v>
      </c>
      <c r="U88" s="17" t="s">
        <v>46</v>
      </c>
      <c r="V88" s="17" t="s">
        <v>46</v>
      </c>
      <c r="W88" s="17" t="s">
        <v>46</v>
      </c>
      <c r="X88" s="17" t="s">
        <v>46</v>
      </c>
      <c r="Y88" s="17" t="s">
        <v>46</v>
      </c>
      <c r="Z88" s="17" t="s">
        <v>46</v>
      </c>
    </row>
    <row r="89" ht="27.6" customHeight="1" spans="2:26">
      <c r="B89" s="13" t="s">
        <v>919</v>
      </c>
      <c r="C89" s="14" t="s">
        <v>920</v>
      </c>
      <c r="D89" s="13" t="s">
        <v>921</v>
      </c>
      <c r="E89" s="13" t="s">
        <v>922</v>
      </c>
      <c r="F89" s="13" t="s">
        <v>1075</v>
      </c>
      <c r="G89" s="13" t="s">
        <v>1076</v>
      </c>
      <c r="H89" s="13" t="s">
        <v>1077</v>
      </c>
      <c r="I89" s="17">
        <v>1104000</v>
      </c>
      <c r="J89" s="17">
        <v>1104000</v>
      </c>
      <c r="K89" s="17">
        <v>1104000</v>
      </c>
      <c r="L89" s="17" t="s">
        <v>46</v>
      </c>
      <c r="M89" s="17" t="s">
        <v>46</v>
      </c>
      <c r="N89" s="17" t="s">
        <v>46</v>
      </c>
      <c r="O89" s="17" t="s">
        <v>46</v>
      </c>
      <c r="P89" s="17" t="s">
        <v>46</v>
      </c>
      <c r="Q89" s="17" t="s">
        <v>46</v>
      </c>
      <c r="R89" s="17" t="s">
        <v>46</v>
      </c>
      <c r="S89" s="17" t="s">
        <v>46</v>
      </c>
      <c r="T89" s="17" t="s">
        <v>46</v>
      </c>
      <c r="U89" s="17" t="s">
        <v>46</v>
      </c>
      <c r="V89" s="17" t="s">
        <v>46</v>
      </c>
      <c r="W89" s="17" t="s">
        <v>46</v>
      </c>
      <c r="X89" s="17" t="s">
        <v>46</v>
      </c>
      <c r="Y89" s="17" t="s">
        <v>46</v>
      </c>
      <c r="Z89" s="17" t="s">
        <v>46</v>
      </c>
    </row>
    <row r="90" ht="16.35" customHeight="1" spans="2:26">
      <c r="B90" s="13" t="s">
        <v>919</v>
      </c>
      <c r="C90" s="14" t="s">
        <v>920</v>
      </c>
      <c r="D90" s="13" t="s">
        <v>921</v>
      </c>
      <c r="E90" s="13" t="s">
        <v>922</v>
      </c>
      <c r="F90" s="13" t="s">
        <v>1078</v>
      </c>
      <c r="G90" s="13" t="s">
        <v>1079</v>
      </c>
      <c r="H90" s="13" t="s">
        <v>1080</v>
      </c>
      <c r="I90" s="17">
        <v>40000</v>
      </c>
      <c r="J90" s="17">
        <v>40000</v>
      </c>
      <c r="K90" s="17">
        <v>40000</v>
      </c>
      <c r="L90" s="17" t="s">
        <v>46</v>
      </c>
      <c r="M90" s="17" t="s">
        <v>46</v>
      </c>
      <c r="N90" s="17" t="s">
        <v>46</v>
      </c>
      <c r="O90" s="17" t="s">
        <v>46</v>
      </c>
      <c r="P90" s="17" t="s">
        <v>46</v>
      </c>
      <c r="Q90" s="17" t="s">
        <v>46</v>
      </c>
      <c r="R90" s="17" t="s">
        <v>46</v>
      </c>
      <c r="S90" s="17" t="s">
        <v>46</v>
      </c>
      <c r="T90" s="17" t="s">
        <v>46</v>
      </c>
      <c r="U90" s="17" t="s">
        <v>46</v>
      </c>
      <c r="V90" s="17" t="s">
        <v>46</v>
      </c>
      <c r="W90" s="17" t="s">
        <v>46</v>
      </c>
      <c r="X90" s="17" t="s">
        <v>46</v>
      </c>
      <c r="Y90" s="17" t="s">
        <v>46</v>
      </c>
      <c r="Z90" s="17" t="s">
        <v>46</v>
      </c>
    </row>
    <row r="91" ht="16.35" customHeight="1" spans="2:26">
      <c r="B91" s="13" t="s">
        <v>919</v>
      </c>
      <c r="C91" s="14" t="s">
        <v>920</v>
      </c>
      <c r="D91" s="13" t="s">
        <v>921</v>
      </c>
      <c r="E91" s="13" t="s">
        <v>922</v>
      </c>
      <c r="F91" s="13" t="s">
        <v>1081</v>
      </c>
      <c r="G91" s="13" t="s">
        <v>1082</v>
      </c>
      <c r="H91" s="13" t="s">
        <v>1083</v>
      </c>
      <c r="I91" s="17">
        <v>50000</v>
      </c>
      <c r="J91" s="17">
        <v>50000</v>
      </c>
      <c r="K91" s="17">
        <v>50000</v>
      </c>
      <c r="L91" s="17" t="s">
        <v>46</v>
      </c>
      <c r="M91" s="17" t="s">
        <v>46</v>
      </c>
      <c r="N91" s="17" t="s">
        <v>46</v>
      </c>
      <c r="O91" s="17" t="s">
        <v>46</v>
      </c>
      <c r="P91" s="17" t="s">
        <v>46</v>
      </c>
      <c r="Q91" s="17" t="s">
        <v>46</v>
      </c>
      <c r="R91" s="17" t="s">
        <v>46</v>
      </c>
      <c r="S91" s="17" t="s">
        <v>46</v>
      </c>
      <c r="T91" s="17" t="s">
        <v>46</v>
      </c>
      <c r="U91" s="17" t="s">
        <v>46</v>
      </c>
      <c r="V91" s="17" t="s">
        <v>46</v>
      </c>
      <c r="W91" s="17" t="s">
        <v>46</v>
      </c>
      <c r="X91" s="17" t="s">
        <v>46</v>
      </c>
      <c r="Y91" s="17" t="s">
        <v>46</v>
      </c>
      <c r="Z91" s="17" t="s">
        <v>46</v>
      </c>
    </row>
    <row r="92" ht="27.6" customHeight="1" spans="2:26">
      <c r="B92" s="13" t="s">
        <v>919</v>
      </c>
      <c r="C92" s="14" t="s">
        <v>920</v>
      </c>
      <c r="D92" s="13" t="s">
        <v>921</v>
      </c>
      <c r="E92" s="13" t="s">
        <v>922</v>
      </c>
      <c r="F92" s="13" t="s">
        <v>1084</v>
      </c>
      <c r="G92" s="13" t="s">
        <v>1085</v>
      </c>
      <c r="H92" s="13" t="s">
        <v>1086</v>
      </c>
      <c r="I92" s="17">
        <v>2800000</v>
      </c>
      <c r="J92" s="17">
        <v>2800000</v>
      </c>
      <c r="K92" s="17">
        <v>2800000</v>
      </c>
      <c r="L92" s="17" t="s">
        <v>46</v>
      </c>
      <c r="M92" s="17" t="s">
        <v>46</v>
      </c>
      <c r="N92" s="17" t="s">
        <v>46</v>
      </c>
      <c r="O92" s="17" t="s">
        <v>46</v>
      </c>
      <c r="P92" s="17" t="s">
        <v>46</v>
      </c>
      <c r="Q92" s="17" t="s">
        <v>46</v>
      </c>
      <c r="R92" s="17" t="s">
        <v>46</v>
      </c>
      <c r="S92" s="17" t="s">
        <v>46</v>
      </c>
      <c r="T92" s="17" t="s">
        <v>46</v>
      </c>
      <c r="U92" s="17" t="s">
        <v>46</v>
      </c>
      <c r="V92" s="17" t="s">
        <v>46</v>
      </c>
      <c r="W92" s="17" t="s">
        <v>46</v>
      </c>
      <c r="X92" s="17" t="s">
        <v>46</v>
      </c>
      <c r="Y92" s="17" t="s">
        <v>46</v>
      </c>
      <c r="Z92" s="17" t="s">
        <v>46</v>
      </c>
    </row>
    <row r="93" ht="27.6" customHeight="1" spans="2:26">
      <c r="B93" s="13" t="s">
        <v>919</v>
      </c>
      <c r="C93" s="14" t="s">
        <v>920</v>
      </c>
      <c r="D93" s="13" t="s">
        <v>921</v>
      </c>
      <c r="E93" s="13" t="s">
        <v>922</v>
      </c>
      <c r="F93" s="13" t="s">
        <v>1040</v>
      </c>
      <c r="G93" s="13" t="s">
        <v>927</v>
      </c>
      <c r="H93" s="13" t="s">
        <v>1087</v>
      </c>
      <c r="I93" s="17">
        <v>2000000</v>
      </c>
      <c r="J93" s="17">
        <v>2000000</v>
      </c>
      <c r="K93" s="17">
        <v>2000000</v>
      </c>
      <c r="L93" s="17" t="s">
        <v>46</v>
      </c>
      <c r="M93" s="17" t="s">
        <v>46</v>
      </c>
      <c r="N93" s="17" t="s">
        <v>46</v>
      </c>
      <c r="O93" s="17" t="s">
        <v>46</v>
      </c>
      <c r="P93" s="17" t="s">
        <v>46</v>
      </c>
      <c r="Q93" s="17" t="s">
        <v>46</v>
      </c>
      <c r="R93" s="17" t="s">
        <v>46</v>
      </c>
      <c r="S93" s="17" t="s">
        <v>46</v>
      </c>
      <c r="T93" s="17" t="s">
        <v>46</v>
      </c>
      <c r="U93" s="17" t="s">
        <v>46</v>
      </c>
      <c r="V93" s="17" t="s">
        <v>46</v>
      </c>
      <c r="W93" s="17" t="s">
        <v>46</v>
      </c>
      <c r="X93" s="17" t="s">
        <v>46</v>
      </c>
      <c r="Y93" s="17" t="s">
        <v>46</v>
      </c>
      <c r="Z93" s="17" t="s">
        <v>46</v>
      </c>
    </row>
    <row r="94" ht="16.35" customHeight="1" spans="2:26">
      <c r="B94" s="13" t="s">
        <v>919</v>
      </c>
      <c r="C94" s="14" t="s">
        <v>920</v>
      </c>
      <c r="D94" s="13" t="s">
        <v>921</v>
      </c>
      <c r="E94" s="13" t="s">
        <v>922</v>
      </c>
      <c r="F94" s="13" t="s">
        <v>926</v>
      </c>
      <c r="G94" s="13" t="s">
        <v>927</v>
      </c>
      <c r="H94" s="13" t="s">
        <v>1088</v>
      </c>
      <c r="I94" s="17">
        <v>317677.54</v>
      </c>
      <c r="J94" s="17">
        <v>317677.54</v>
      </c>
      <c r="K94" s="17">
        <v>317677.54</v>
      </c>
      <c r="L94" s="17" t="s">
        <v>46</v>
      </c>
      <c r="M94" s="17" t="s">
        <v>46</v>
      </c>
      <c r="N94" s="17" t="s">
        <v>46</v>
      </c>
      <c r="O94" s="17" t="s">
        <v>46</v>
      </c>
      <c r="P94" s="17" t="s">
        <v>46</v>
      </c>
      <c r="Q94" s="17" t="s">
        <v>46</v>
      </c>
      <c r="R94" s="17" t="s">
        <v>46</v>
      </c>
      <c r="S94" s="17" t="s">
        <v>46</v>
      </c>
      <c r="T94" s="17" t="s">
        <v>46</v>
      </c>
      <c r="U94" s="17" t="s">
        <v>46</v>
      </c>
      <c r="V94" s="17" t="s">
        <v>46</v>
      </c>
      <c r="W94" s="17" t="s">
        <v>46</v>
      </c>
      <c r="X94" s="17" t="s">
        <v>46</v>
      </c>
      <c r="Y94" s="17" t="s">
        <v>46</v>
      </c>
      <c r="Z94" s="17" t="s">
        <v>46</v>
      </c>
    </row>
    <row r="95" ht="16.35" customHeight="1" spans="2:26">
      <c r="B95" s="13" t="s">
        <v>919</v>
      </c>
      <c r="C95" s="14" t="s">
        <v>920</v>
      </c>
      <c r="D95" s="13" t="s">
        <v>921</v>
      </c>
      <c r="E95" s="13" t="s">
        <v>922</v>
      </c>
      <c r="F95" s="13" t="s">
        <v>1089</v>
      </c>
      <c r="G95" s="13" t="s">
        <v>1090</v>
      </c>
      <c r="H95" s="13" t="s">
        <v>1091</v>
      </c>
      <c r="I95" s="17">
        <v>650000</v>
      </c>
      <c r="J95" s="17" t="s">
        <v>46</v>
      </c>
      <c r="K95" s="17" t="s">
        <v>46</v>
      </c>
      <c r="L95" s="17" t="s">
        <v>46</v>
      </c>
      <c r="M95" s="17" t="s">
        <v>46</v>
      </c>
      <c r="N95" s="17" t="s">
        <v>46</v>
      </c>
      <c r="O95" s="17" t="s">
        <v>46</v>
      </c>
      <c r="P95" s="17">
        <v>650000</v>
      </c>
      <c r="Q95" s="17">
        <v>650000</v>
      </c>
      <c r="R95" s="17" t="s">
        <v>46</v>
      </c>
      <c r="S95" s="17" t="s">
        <v>46</v>
      </c>
      <c r="T95" s="17" t="s">
        <v>46</v>
      </c>
      <c r="U95" s="17" t="s">
        <v>46</v>
      </c>
      <c r="V95" s="17" t="s">
        <v>46</v>
      </c>
      <c r="W95" s="17" t="s">
        <v>46</v>
      </c>
      <c r="X95" s="17" t="s">
        <v>46</v>
      </c>
      <c r="Y95" s="17" t="s">
        <v>46</v>
      </c>
      <c r="Z95" s="17" t="s">
        <v>46</v>
      </c>
    </row>
    <row r="96" ht="16.35" customHeight="1" spans="2:26">
      <c r="B96" s="13" t="s">
        <v>919</v>
      </c>
      <c r="C96" s="14" t="s">
        <v>920</v>
      </c>
      <c r="D96" s="13" t="s">
        <v>921</v>
      </c>
      <c r="E96" s="13" t="s">
        <v>922</v>
      </c>
      <c r="F96" s="13" t="s">
        <v>1092</v>
      </c>
      <c r="G96" s="13" t="s">
        <v>1093</v>
      </c>
      <c r="H96" s="13" t="s">
        <v>1094</v>
      </c>
      <c r="I96" s="17">
        <v>19845.71</v>
      </c>
      <c r="J96" s="17" t="s">
        <v>46</v>
      </c>
      <c r="K96" s="17" t="s">
        <v>46</v>
      </c>
      <c r="L96" s="17" t="s">
        <v>46</v>
      </c>
      <c r="M96" s="17" t="s">
        <v>46</v>
      </c>
      <c r="N96" s="17" t="s">
        <v>46</v>
      </c>
      <c r="O96" s="17" t="s">
        <v>46</v>
      </c>
      <c r="P96" s="17">
        <v>19845.71</v>
      </c>
      <c r="Q96" s="17">
        <v>19845.71</v>
      </c>
      <c r="R96" s="17" t="s">
        <v>46</v>
      </c>
      <c r="S96" s="17" t="s">
        <v>46</v>
      </c>
      <c r="T96" s="17" t="s">
        <v>46</v>
      </c>
      <c r="U96" s="17" t="s">
        <v>46</v>
      </c>
      <c r="V96" s="17" t="s">
        <v>46</v>
      </c>
      <c r="W96" s="17" t="s">
        <v>46</v>
      </c>
      <c r="X96" s="17" t="s">
        <v>46</v>
      </c>
      <c r="Y96" s="17" t="s">
        <v>46</v>
      </c>
      <c r="Z96" s="17" t="s">
        <v>46</v>
      </c>
    </row>
    <row r="97" ht="16.35" customHeight="1" spans="2:26">
      <c r="B97" s="13" t="s">
        <v>919</v>
      </c>
      <c r="C97" s="14" t="s">
        <v>920</v>
      </c>
      <c r="D97" s="13" t="s">
        <v>921</v>
      </c>
      <c r="E97" s="13" t="s">
        <v>922</v>
      </c>
      <c r="F97" s="13" t="s">
        <v>996</v>
      </c>
      <c r="G97" s="13" t="s">
        <v>997</v>
      </c>
      <c r="H97" s="13" t="s">
        <v>1095</v>
      </c>
      <c r="I97" s="17">
        <v>22400</v>
      </c>
      <c r="J97" s="17">
        <v>22400</v>
      </c>
      <c r="K97" s="17">
        <v>22400</v>
      </c>
      <c r="L97" s="17" t="s">
        <v>46</v>
      </c>
      <c r="M97" s="17" t="s">
        <v>46</v>
      </c>
      <c r="N97" s="17" t="s">
        <v>46</v>
      </c>
      <c r="O97" s="17" t="s">
        <v>46</v>
      </c>
      <c r="P97" s="17" t="s">
        <v>46</v>
      </c>
      <c r="Q97" s="17" t="s">
        <v>46</v>
      </c>
      <c r="R97" s="17" t="s">
        <v>46</v>
      </c>
      <c r="S97" s="17" t="s">
        <v>46</v>
      </c>
      <c r="T97" s="17" t="s">
        <v>46</v>
      </c>
      <c r="U97" s="17" t="s">
        <v>46</v>
      </c>
      <c r="V97" s="17" t="s">
        <v>46</v>
      </c>
      <c r="W97" s="17" t="s">
        <v>46</v>
      </c>
      <c r="X97" s="17" t="s">
        <v>46</v>
      </c>
      <c r="Y97" s="17" t="s">
        <v>46</v>
      </c>
      <c r="Z97" s="17" t="s">
        <v>46</v>
      </c>
    </row>
    <row r="98" ht="16.35" customHeight="1" spans="2:26">
      <c r="B98" s="13" t="s">
        <v>919</v>
      </c>
      <c r="C98" s="14" t="s">
        <v>920</v>
      </c>
      <c r="D98" s="13" t="s">
        <v>921</v>
      </c>
      <c r="E98" s="13" t="s">
        <v>922</v>
      </c>
      <c r="F98" s="13" t="s">
        <v>1096</v>
      </c>
      <c r="G98" s="13" t="s">
        <v>1097</v>
      </c>
      <c r="H98" s="13" t="s">
        <v>1098</v>
      </c>
      <c r="I98" s="17">
        <v>52582</v>
      </c>
      <c r="J98" s="17">
        <v>52582</v>
      </c>
      <c r="K98" s="17">
        <v>52582</v>
      </c>
      <c r="L98" s="17" t="s">
        <v>46</v>
      </c>
      <c r="M98" s="17" t="s">
        <v>46</v>
      </c>
      <c r="N98" s="17" t="s">
        <v>46</v>
      </c>
      <c r="O98" s="17" t="s">
        <v>46</v>
      </c>
      <c r="P98" s="17" t="s">
        <v>46</v>
      </c>
      <c r="Q98" s="17" t="s">
        <v>46</v>
      </c>
      <c r="R98" s="17" t="s">
        <v>46</v>
      </c>
      <c r="S98" s="17" t="s">
        <v>46</v>
      </c>
      <c r="T98" s="17" t="s">
        <v>46</v>
      </c>
      <c r="U98" s="17" t="s">
        <v>46</v>
      </c>
      <c r="V98" s="17" t="s">
        <v>46</v>
      </c>
      <c r="W98" s="17" t="s">
        <v>46</v>
      </c>
      <c r="X98" s="17" t="s">
        <v>46</v>
      </c>
      <c r="Y98" s="17" t="s">
        <v>46</v>
      </c>
      <c r="Z98" s="17" t="s">
        <v>46</v>
      </c>
    </row>
    <row r="99" ht="16.35" customHeight="1" spans="2:26">
      <c r="B99" s="13" t="s">
        <v>919</v>
      </c>
      <c r="C99" s="14" t="s">
        <v>920</v>
      </c>
      <c r="D99" s="13" t="s">
        <v>921</v>
      </c>
      <c r="E99" s="13" t="s">
        <v>922</v>
      </c>
      <c r="F99" s="13" t="s">
        <v>983</v>
      </c>
      <c r="G99" s="13" t="s">
        <v>984</v>
      </c>
      <c r="H99" s="13" t="s">
        <v>1099</v>
      </c>
      <c r="I99" s="17">
        <v>244500</v>
      </c>
      <c r="J99" s="17">
        <v>244500</v>
      </c>
      <c r="K99" s="17">
        <v>244500</v>
      </c>
      <c r="L99" s="17" t="s">
        <v>46</v>
      </c>
      <c r="M99" s="17" t="s">
        <v>46</v>
      </c>
      <c r="N99" s="17" t="s">
        <v>46</v>
      </c>
      <c r="O99" s="17" t="s">
        <v>46</v>
      </c>
      <c r="P99" s="17" t="s">
        <v>46</v>
      </c>
      <c r="Q99" s="17" t="s">
        <v>46</v>
      </c>
      <c r="R99" s="17" t="s">
        <v>46</v>
      </c>
      <c r="S99" s="17" t="s">
        <v>46</v>
      </c>
      <c r="T99" s="17" t="s">
        <v>46</v>
      </c>
      <c r="U99" s="17" t="s">
        <v>46</v>
      </c>
      <c r="V99" s="17" t="s">
        <v>46</v>
      </c>
      <c r="W99" s="17" t="s">
        <v>46</v>
      </c>
      <c r="X99" s="17" t="s">
        <v>46</v>
      </c>
      <c r="Y99" s="17" t="s">
        <v>46</v>
      </c>
      <c r="Z99" s="17" t="s">
        <v>46</v>
      </c>
    </row>
    <row r="100" ht="16.35" customHeight="1" spans="2:26">
      <c r="B100" s="13" t="s">
        <v>919</v>
      </c>
      <c r="C100" s="14" t="s">
        <v>920</v>
      </c>
      <c r="D100" s="13" t="s">
        <v>921</v>
      </c>
      <c r="E100" s="13" t="s">
        <v>922</v>
      </c>
      <c r="F100" s="13" t="s">
        <v>1092</v>
      </c>
      <c r="G100" s="13" t="s">
        <v>1093</v>
      </c>
      <c r="H100" s="13" t="s">
        <v>1100</v>
      </c>
      <c r="I100" s="17">
        <v>71520</v>
      </c>
      <c r="J100" s="17" t="s">
        <v>46</v>
      </c>
      <c r="K100" s="17" t="s">
        <v>46</v>
      </c>
      <c r="L100" s="17" t="s">
        <v>46</v>
      </c>
      <c r="M100" s="17" t="s">
        <v>46</v>
      </c>
      <c r="N100" s="17" t="s">
        <v>46</v>
      </c>
      <c r="O100" s="17" t="s">
        <v>46</v>
      </c>
      <c r="P100" s="17">
        <v>71520</v>
      </c>
      <c r="Q100" s="17">
        <v>71520</v>
      </c>
      <c r="R100" s="17" t="s">
        <v>46</v>
      </c>
      <c r="S100" s="17" t="s">
        <v>46</v>
      </c>
      <c r="T100" s="17" t="s">
        <v>46</v>
      </c>
      <c r="U100" s="17" t="s">
        <v>46</v>
      </c>
      <c r="V100" s="17" t="s">
        <v>46</v>
      </c>
      <c r="W100" s="17" t="s">
        <v>46</v>
      </c>
      <c r="X100" s="17" t="s">
        <v>46</v>
      </c>
      <c r="Y100" s="17" t="s">
        <v>46</v>
      </c>
      <c r="Z100" s="17" t="s">
        <v>46</v>
      </c>
    </row>
    <row r="101" ht="16.35" customHeight="1" spans="2:26">
      <c r="B101" s="13" t="s">
        <v>919</v>
      </c>
      <c r="C101" s="14" t="s">
        <v>920</v>
      </c>
      <c r="D101" s="13" t="s">
        <v>921</v>
      </c>
      <c r="E101" s="13" t="s">
        <v>922</v>
      </c>
      <c r="F101" s="13" t="s">
        <v>1096</v>
      </c>
      <c r="G101" s="13" t="s">
        <v>1097</v>
      </c>
      <c r="H101" s="13" t="s">
        <v>1101</v>
      </c>
      <c r="I101" s="17">
        <v>21000</v>
      </c>
      <c r="J101" s="17">
        <v>21000</v>
      </c>
      <c r="K101" s="17">
        <v>21000</v>
      </c>
      <c r="L101" s="17" t="s">
        <v>46</v>
      </c>
      <c r="M101" s="17" t="s">
        <v>46</v>
      </c>
      <c r="N101" s="17" t="s">
        <v>46</v>
      </c>
      <c r="O101" s="17" t="s">
        <v>46</v>
      </c>
      <c r="P101" s="17" t="s">
        <v>46</v>
      </c>
      <c r="Q101" s="17" t="s">
        <v>46</v>
      </c>
      <c r="R101" s="17" t="s">
        <v>46</v>
      </c>
      <c r="S101" s="17" t="s">
        <v>46</v>
      </c>
      <c r="T101" s="17" t="s">
        <v>46</v>
      </c>
      <c r="U101" s="17" t="s">
        <v>46</v>
      </c>
      <c r="V101" s="17" t="s">
        <v>46</v>
      </c>
      <c r="W101" s="17" t="s">
        <v>46</v>
      </c>
      <c r="X101" s="17" t="s">
        <v>46</v>
      </c>
      <c r="Y101" s="17" t="s">
        <v>46</v>
      </c>
      <c r="Z101" s="17" t="s">
        <v>46</v>
      </c>
    </row>
    <row r="102" ht="16.35" customHeight="1" spans="2:26">
      <c r="B102" s="13" t="s">
        <v>919</v>
      </c>
      <c r="C102" s="14" t="s">
        <v>920</v>
      </c>
      <c r="D102" s="13" t="s">
        <v>921</v>
      </c>
      <c r="E102" s="13" t="s">
        <v>922</v>
      </c>
      <c r="F102" s="13" t="s">
        <v>1092</v>
      </c>
      <c r="G102" s="13" t="s">
        <v>1093</v>
      </c>
      <c r="H102" s="13" t="s">
        <v>1102</v>
      </c>
      <c r="I102" s="17">
        <v>82060</v>
      </c>
      <c r="J102" s="17" t="s">
        <v>46</v>
      </c>
      <c r="K102" s="17" t="s">
        <v>46</v>
      </c>
      <c r="L102" s="17" t="s">
        <v>46</v>
      </c>
      <c r="M102" s="17" t="s">
        <v>46</v>
      </c>
      <c r="N102" s="17" t="s">
        <v>46</v>
      </c>
      <c r="O102" s="17" t="s">
        <v>46</v>
      </c>
      <c r="P102" s="17">
        <v>82060</v>
      </c>
      <c r="Q102" s="17">
        <v>82060</v>
      </c>
      <c r="R102" s="17" t="s">
        <v>46</v>
      </c>
      <c r="S102" s="17" t="s">
        <v>46</v>
      </c>
      <c r="T102" s="17" t="s">
        <v>46</v>
      </c>
      <c r="U102" s="17" t="s">
        <v>46</v>
      </c>
      <c r="V102" s="17" t="s">
        <v>46</v>
      </c>
      <c r="W102" s="17" t="s">
        <v>46</v>
      </c>
      <c r="X102" s="17" t="s">
        <v>46</v>
      </c>
      <c r="Y102" s="17" t="s">
        <v>46</v>
      </c>
      <c r="Z102" s="17" t="s">
        <v>46</v>
      </c>
    </row>
    <row r="103" ht="16.35" customHeight="1" spans="2:26">
      <c r="B103" s="13" t="s">
        <v>919</v>
      </c>
      <c r="C103" s="14" t="s">
        <v>920</v>
      </c>
      <c r="D103" s="13" t="s">
        <v>921</v>
      </c>
      <c r="E103" s="13" t="s">
        <v>922</v>
      </c>
      <c r="F103" s="13" t="s">
        <v>1092</v>
      </c>
      <c r="G103" s="13" t="s">
        <v>1093</v>
      </c>
      <c r="H103" s="13" t="s">
        <v>1103</v>
      </c>
      <c r="I103" s="17">
        <v>5810</v>
      </c>
      <c r="J103" s="17" t="s">
        <v>46</v>
      </c>
      <c r="K103" s="17" t="s">
        <v>46</v>
      </c>
      <c r="L103" s="17" t="s">
        <v>46</v>
      </c>
      <c r="M103" s="17" t="s">
        <v>46</v>
      </c>
      <c r="N103" s="17" t="s">
        <v>46</v>
      </c>
      <c r="O103" s="17" t="s">
        <v>46</v>
      </c>
      <c r="P103" s="17">
        <v>5810</v>
      </c>
      <c r="Q103" s="17">
        <v>5810</v>
      </c>
      <c r="R103" s="17" t="s">
        <v>46</v>
      </c>
      <c r="S103" s="17" t="s">
        <v>46</v>
      </c>
      <c r="T103" s="17" t="s">
        <v>46</v>
      </c>
      <c r="U103" s="17" t="s">
        <v>46</v>
      </c>
      <c r="V103" s="17" t="s">
        <v>46</v>
      </c>
      <c r="W103" s="17" t="s">
        <v>46</v>
      </c>
      <c r="X103" s="17" t="s">
        <v>46</v>
      </c>
      <c r="Y103" s="17" t="s">
        <v>46</v>
      </c>
      <c r="Z103" s="17" t="s">
        <v>46</v>
      </c>
    </row>
    <row r="104" ht="16.35" customHeight="1" spans="2:26">
      <c r="B104" s="13" t="s">
        <v>919</v>
      </c>
      <c r="C104" s="14" t="s">
        <v>920</v>
      </c>
      <c r="D104" s="13" t="s">
        <v>921</v>
      </c>
      <c r="E104" s="13" t="s">
        <v>922</v>
      </c>
      <c r="F104" s="13" t="s">
        <v>1092</v>
      </c>
      <c r="G104" s="13" t="s">
        <v>1093</v>
      </c>
      <c r="H104" s="13" t="s">
        <v>1104</v>
      </c>
      <c r="I104" s="17">
        <v>238000</v>
      </c>
      <c r="J104" s="17" t="s">
        <v>46</v>
      </c>
      <c r="K104" s="17" t="s">
        <v>46</v>
      </c>
      <c r="L104" s="17" t="s">
        <v>46</v>
      </c>
      <c r="M104" s="17" t="s">
        <v>46</v>
      </c>
      <c r="N104" s="17" t="s">
        <v>46</v>
      </c>
      <c r="O104" s="17" t="s">
        <v>46</v>
      </c>
      <c r="P104" s="17">
        <v>238000</v>
      </c>
      <c r="Q104" s="17">
        <v>238000</v>
      </c>
      <c r="R104" s="17" t="s">
        <v>46</v>
      </c>
      <c r="S104" s="17" t="s">
        <v>46</v>
      </c>
      <c r="T104" s="17" t="s">
        <v>46</v>
      </c>
      <c r="U104" s="17" t="s">
        <v>46</v>
      </c>
      <c r="V104" s="17" t="s">
        <v>46</v>
      </c>
      <c r="W104" s="17" t="s">
        <v>46</v>
      </c>
      <c r="X104" s="17" t="s">
        <v>46</v>
      </c>
      <c r="Y104" s="17" t="s">
        <v>46</v>
      </c>
      <c r="Z104" s="17" t="s">
        <v>46</v>
      </c>
    </row>
    <row r="105" ht="16.35" customHeight="1" spans="2:26">
      <c r="B105" s="13" t="s">
        <v>919</v>
      </c>
      <c r="C105" s="14" t="s">
        <v>920</v>
      </c>
      <c r="D105" s="13" t="s">
        <v>921</v>
      </c>
      <c r="E105" s="13" t="s">
        <v>922</v>
      </c>
      <c r="F105" s="13" t="s">
        <v>1089</v>
      </c>
      <c r="G105" s="13" t="s">
        <v>1090</v>
      </c>
      <c r="H105" s="13" t="s">
        <v>1105</v>
      </c>
      <c r="I105" s="17">
        <v>310310.5</v>
      </c>
      <c r="J105" s="17" t="s">
        <v>46</v>
      </c>
      <c r="K105" s="17" t="s">
        <v>46</v>
      </c>
      <c r="L105" s="17" t="s">
        <v>46</v>
      </c>
      <c r="M105" s="17" t="s">
        <v>46</v>
      </c>
      <c r="N105" s="17" t="s">
        <v>46</v>
      </c>
      <c r="O105" s="17" t="s">
        <v>46</v>
      </c>
      <c r="P105" s="17">
        <v>310310.5</v>
      </c>
      <c r="Q105" s="17">
        <v>310310.5</v>
      </c>
      <c r="R105" s="17" t="s">
        <v>46</v>
      </c>
      <c r="S105" s="17" t="s">
        <v>46</v>
      </c>
      <c r="T105" s="17" t="s">
        <v>46</v>
      </c>
      <c r="U105" s="17" t="s">
        <v>46</v>
      </c>
      <c r="V105" s="17" t="s">
        <v>46</v>
      </c>
      <c r="W105" s="17" t="s">
        <v>46</v>
      </c>
      <c r="X105" s="17" t="s">
        <v>46</v>
      </c>
      <c r="Y105" s="17" t="s">
        <v>46</v>
      </c>
      <c r="Z105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7" sqref="A7"/>
    </sheetView>
  </sheetViews>
  <sheetFormatPr defaultColWidth="10" defaultRowHeight="13.5" outlineLevelRow="6"/>
  <cols>
    <col min="1" max="1" width="10.9916666666667" customWidth="1"/>
    <col min="2" max="2" width="20.625" customWidth="1"/>
    <col min="3" max="3" width="10.9916666666667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1166666666667" customWidth="1"/>
    <col min="9" max="9" width="14.7916666666667" customWidth="1"/>
    <col min="10" max="10" width="9.76666666666667" customWidth="1"/>
  </cols>
  <sheetData>
    <row r="1" ht="27.6" customHeight="1" spans="1:1">
      <c r="A1" s="1" t="s">
        <v>1106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4">
      <c r="A3" s="3" t="s">
        <v>34</v>
      </c>
      <c r="B3" s="3"/>
      <c r="C3" s="3"/>
      <c r="D3" s="3"/>
    </row>
    <row r="4" ht="25.85" customHeight="1" spans="1:9">
      <c r="A4" s="4" t="s">
        <v>1107</v>
      </c>
      <c r="B4" s="4" t="s">
        <v>902</v>
      </c>
      <c r="C4" s="4" t="s">
        <v>1108</v>
      </c>
      <c r="D4" s="4" t="s">
        <v>904</v>
      </c>
      <c r="E4" s="4" t="s">
        <v>1109</v>
      </c>
      <c r="F4" s="4" t="s">
        <v>40</v>
      </c>
      <c r="G4" s="4" t="s">
        <v>1110</v>
      </c>
      <c r="H4" s="4" t="s">
        <v>1111</v>
      </c>
      <c r="I4" s="4" t="s">
        <v>1112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t="s">
        <v>429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4" workbookViewId="0">
      <selection activeCell="C7" sqref="C7"/>
    </sheetView>
  </sheetViews>
  <sheetFormatPr defaultColWidth="10" defaultRowHeight="13.5" outlineLevelCol="7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7.25" customHeight="1" spans="1:2">
      <c r="A1" s="7"/>
      <c r="B1" s="8" t="s">
        <v>33</v>
      </c>
    </row>
    <row r="2" ht="16.35" customHeight="1"/>
    <row r="3" ht="40.5" customHeight="1" spans="2:8">
      <c r="B3" s="20" t="s">
        <v>4</v>
      </c>
      <c r="C3" s="20"/>
      <c r="D3" s="20"/>
      <c r="E3" s="20"/>
      <c r="F3" s="20"/>
      <c r="G3" s="20"/>
      <c r="H3" s="20"/>
    </row>
    <row r="4" ht="20.7" customHeight="1" spans="2:8">
      <c r="B4" s="3" t="s">
        <v>34</v>
      </c>
      <c r="C4" s="3"/>
      <c r="D4" s="3"/>
      <c r="E4" s="7"/>
      <c r="F4" s="7"/>
      <c r="G4" s="7"/>
      <c r="H4" s="44" t="s">
        <v>35</v>
      </c>
    </row>
    <row r="5" ht="43.1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43.1" customHeight="1" spans="2:8">
      <c r="B6" s="47" t="s">
        <v>38</v>
      </c>
      <c r="C6" s="47" t="s">
        <v>39</v>
      </c>
      <c r="D6" s="47" t="s">
        <v>38</v>
      </c>
      <c r="E6" s="47" t="s">
        <v>40</v>
      </c>
      <c r="F6" s="24" t="s">
        <v>41</v>
      </c>
      <c r="G6" s="24" t="s">
        <v>42</v>
      </c>
      <c r="H6" s="24" t="s">
        <v>43</v>
      </c>
    </row>
    <row r="7" ht="24.15" customHeight="1" spans="2:8">
      <c r="B7" s="48" t="s">
        <v>44</v>
      </c>
      <c r="C7" s="76">
        <v>58508459.14</v>
      </c>
      <c r="D7" s="48" t="s">
        <v>45</v>
      </c>
      <c r="E7" s="76">
        <v>58508459.14</v>
      </c>
      <c r="F7" s="76">
        <v>57130912.93</v>
      </c>
      <c r="G7" s="76">
        <v>1377546.21</v>
      </c>
      <c r="H7" s="76" t="s">
        <v>46</v>
      </c>
    </row>
    <row r="8" ht="23.25" customHeight="1" spans="2:8">
      <c r="B8" s="32" t="s">
        <v>47</v>
      </c>
      <c r="C8" s="49">
        <v>57130912.93</v>
      </c>
      <c r="D8" s="32" t="s">
        <v>48</v>
      </c>
      <c r="E8" s="49">
        <v>14522298.29</v>
      </c>
      <c r="F8" s="49">
        <v>14522298.29</v>
      </c>
      <c r="G8" s="49" t="s">
        <v>46</v>
      </c>
      <c r="H8" s="49" t="s">
        <v>46</v>
      </c>
    </row>
    <row r="9" ht="23.25" customHeight="1" spans="2:8">
      <c r="B9" s="32" t="s">
        <v>49</v>
      </c>
      <c r="C9" s="49">
        <v>1377546.21</v>
      </c>
      <c r="D9" s="32" t="s">
        <v>50</v>
      </c>
      <c r="E9" s="49">
        <v>5183411.18</v>
      </c>
      <c r="F9" s="49">
        <v>5183411.18</v>
      </c>
      <c r="G9" s="49" t="s">
        <v>46</v>
      </c>
      <c r="H9" s="49" t="s">
        <v>46</v>
      </c>
    </row>
    <row r="10" ht="23.25" customHeight="1" spans="2:8">
      <c r="B10" s="32" t="s">
        <v>51</v>
      </c>
      <c r="C10" s="49" t="s">
        <v>46</v>
      </c>
      <c r="D10" s="32" t="s">
        <v>52</v>
      </c>
      <c r="E10" s="49">
        <v>30000</v>
      </c>
      <c r="F10" s="49">
        <v>30000</v>
      </c>
      <c r="G10" s="49" t="s">
        <v>46</v>
      </c>
      <c r="H10" s="49" t="s">
        <v>46</v>
      </c>
    </row>
    <row r="11" ht="23.25" customHeight="1" spans="2:8">
      <c r="B11" s="32"/>
      <c r="C11" s="49" t="s">
        <v>46</v>
      </c>
      <c r="D11" s="32" t="s">
        <v>53</v>
      </c>
      <c r="E11" s="49">
        <v>25383120.93</v>
      </c>
      <c r="F11" s="49">
        <v>25383120.93</v>
      </c>
      <c r="G11" s="49" t="s">
        <v>46</v>
      </c>
      <c r="H11" s="49" t="s">
        <v>46</v>
      </c>
    </row>
    <row r="12" ht="23.25" customHeight="1" spans="2:8">
      <c r="B12" s="32"/>
      <c r="C12" s="49" t="s">
        <v>46</v>
      </c>
      <c r="D12" s="32" t="s">
        <v>54</v>
      </c>
      <c r="E12" s="49">
        <v>3108674.91</v>
      </c>
      <c r="F12" s="49">
        <v>3108674.91</v>
      </c>
      <c r="G12" s="49" t="s">
        <v>46</v>
      </c>
      <c r="H12" s="49" t="s">
        <v>46</v>
      </c>
    </row>
    <row r="13" ht="23.25" customHeight="1" spans="2:8">
      <c r="B13" s="32"/>
      <c r="C13" s="49" t="s">
        <v>46</v>
      </c>
      <c r="D13" s="32" t="s">
        <v>55</v>
      </c>
      <c r="E13" s="49">
        <v>123582</v>
      </c>
      <c r="F13" s="49">
        <v>123582</v>
      </c>
      <c r="G13" s="49" t="s">
        <v>46</v>
      </c>
      <c r="H13" s="49" t="s">
        <v>46</v>
      </c>
    </row>
    <row r="14" ht="23.25" customHeight="1" spans="2:8">
      <c r="B14" s="32"/>
      <c r="C14" s="49" t="s">
        <v>46</v>
      </c>
      <c r="D14" s="32" t="s">
        <v>56</v>
      </c>
      <c r="E14" s="49">
        <v>7314753.94</v>
      </c>
      <c r="F14" s="49">
        <v>6354443.44</v>
      </c>
      <c r="G14" s="49">
        <v>960310.5</v>
      </c>
      <c r="H14" s="49" t="s">
        <v>46</v>
      </c>
    </row>
    <row r="15" ht="23.25" customHeight="1" spans="2:8">
      <c r="B15" s="32"/>
      <c r="C15" s="49" t="s">
        <v>46</v>
      </c>
      <c r="D15" s="32" t="s">
        <v>57</v>
      </c>
      <c r="E15" s="49">
        <v>790481.1</v>
      </c>
      <c r="F15" s="49">
        <v>790481.1</v>
      </c>
      <c r="G15" s="49" t="s">
        <v>46</v>
      </c>
      <c r="H15" s="49" t="s">
        <v>46</v>
      </c>
    </row>
    <row r="16" ht="23.25" customHeight="1" spans="2:8">
      <c r="B16" s="32"/>
      <c r="C16" s="49" t="s">
        <v>46</v>
      </c>
      <c r="D16" s="32" t="s">
        <v>58</v>
      </c>
      <c r="E16" s="49">
        <v>1104000</v>
      </c>
      <c r="F16" s="49">
        <v>1104000</v>
      </c>
      <c r="G16" s="49" t="s">
        <v>46</v>
      </c>
      <c r="H16" s="49" t="s">
        <v>46</v>
      </c>
    </row>
    <row r="17" ht="23.25" customHeight="1" spans="2:8">
      <c r="B17" s="32"/>
      <c r="C17" s="49" t="s">
        <v>46</v>
      </c>
      <c r="D17" s="32" t="s">
        <v>59</v>
      </c>
      <c r="E17" s="49">
        <v>510901.08</v>
      </c>
      <c r="F17" s="49">
        <v>510901.08</v>
      </c>
      <c r="G17" s="49" t="s">
        <v>46</v>
      </c>
      <c r="H17" s="49" t="s">
        <v>46</v>
      </c>
    </row>
    <row r="18" ht="23.25" customHeight="1" spans="2:8">
      <c r="B18" s="32"/>
      <c r="C18" s="49" t="s">
        <v>46</v>
      </c>
      <c r="D18" s="32" t="s">
        <v>60</v>
      </c>
      <c r="E18" s="49">
        <v>20000</v>
      </c>
      <c r="F18" s="49">
        <v>20000</v>
      </c>
      <c r="G18" s="49" t="s">
        <v>46</v>
      </c>
      <c r="H18" s="49" t="s">
        <v>46</v>
      </c>
    </row>
    <row r="19" ht="23.25" customHeight="1" spans="2:8">
      <c r="B19" s="32"/>
      <c r="C19" s="49" t="s">
        <v>46</v>
      </c>
      <c r="D19" s="32" t="s">
        <v>61</v>
      </c>
      <c r="E19" s="49">
        <v>417235.71</v>
      </c>
      <c r="F19" s="49" t="s">
        <v>46</v>
      </c>
      <c r="G19" s="49">
        <v>417235.71</v>
      </c>
      <c r="H19" s="49" t="s">
        <v>46</v>
      </c>
    </row>
    <row r="20" ht="16.35" customHeight="1" spans="2:8">
      <c r="B20" s="11"/>
      <c r="C20" s="77"/>
      <c r="D20" s="11"/>
      <c r="E20" s="77"/>
      <c r="F20" s="77"/>
      <c r="G20" s="77"/>
      <c r="H20" s="77"/>
    </row>
    <row r="21" ht="22.4" customHeight="1" spans="2:8">
      <c r="B21" s="25" t="s">
        <v>62</v>
      </c>
      <c r="C21" s="78"/>
      <c r="D21" s="25" t="s">
        <v>63</v>
      </c>
      <c r="E21" s="77"/>
      <c r="F21" s="77"/>
      <c r="G21" s="77"/>
      <c r="H21" s="77"/>
    </row>
    <row r="22" ht="21.55" customHeight="1" spans="2:8">
      <c r="B22" s="79" t="s">
        <v>47</v>
      </c>
      <c r="C22" s="78"/>
      <c r="D22" s="11"/>
      <c r="E22" s="77"/>
      <c r="F22" s="77"/>
      <c r="G22" s="77"/>
      <c r="H22" s="77"/>
    </row>
    <row r="23" ht="20.7" customHeight="1" spans="2:8">
      <c r="B23" s="79" t="s">
        <v>49</v>
      </c>
      <c r="C23" s="78"/>
      <c r="D23" s="11"/>
      <c r="E23" s="77"/>
      <c r="F23" s="77"/>
      <c r="G23" s="77"/>
      <c r="H23" s="77"/>
    </row>
    <row r="24" ht="20.7" customHeight="1" spans="2:8">
      <c r="B24" s="79" t="s">
        <v>51</v>
      </c>
      <c r="C24" s="78"/>
      <c r="D24" s="11"/>
      <c r="E24" s="77"/>
      <c r="F24" s="77"/>
      <c r="G24" s="77"/>
      <c r="H24" s="77"/>
    </row>
    <row r="25" ht="16.35" customHeight="1" spans="2:8">
      <c r="B25" s="11"/>
      <c r="C25" s="77"/>
      <c r="D25" s="11"/>
      <c r="E25" s="77"/>
      <c r="F25" s="77"/>
      <c r="G25" s="77"/>
      <c r="H25" s="77"/>
    </row>
    <row r="26" ht="24.15" customHeight="1" spans="2:8">
      <c r="B26" s="48" t="s">
        <v>64</v>
      </c>
      <c r="C26" s="76">
        <v>58508459.14</v>
      </c>
      <c r="D26" s="48" t="s">
        <v>65</v>
      </c>
      <c r="E26" s="76">
        <v>58508459.14</v>
      </c>
      <c r="F26" s="76">
        <v>57130912.93</v>
      </c>
      <c r="G26" s="76">
        <v>1377546.21</v>
      </c>
      <c r="H26" s="76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opLeftCell="A112" workbookViewId="0">
      <selection activeCell="G23" sqref="G23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3.925" customWidth="1"/>
    <col min="4" max="4" width="16.2833333333333" customWidth="1"/>
    <col min="5" max="5" width="18.725" customWidth="1"/>
    <col min="6" max="6" width="15.3333333333333" customWidth="1"/>
    <col min="7" max="7" width="13.8416666666667" customWidth="1"/>
    <col min="8" max="8" width="17.775" customWidth="1"/>
    <col min="9" max="9" width="9.76666666666667" customWidth="1"/>
  </cols>
  <sheetData>
    <row r="1" ht="16.35" customHeight="1" spans="1:7">
      <c r="A1" s="7"/>
      <c r="B1" s="8" t="s">
        <v>66</v>
      </c>
      <c r="C1" s="7"/>
      <c r="E1" s="7"/>
      <c r="F1" s="7"/>
      <c r="G1" s="7"/>
    </row>
    <row r="2" ht="16.35" customHeight="1"/>
    <row r="3" ht="21.55" customHeight="1" spans="2:8">
      <c r="B3" s="68" t="s">
        <v>6</v>
      </c>
      <c r="C3" s="68"/>
      <c r="D3" s="68"/>
      <c r="E3" s="68"/>
      <c r="F3" s="68"/>
      <c r="G3" s="68"/>
      <c r="H3" s="68"/>
    </row>
    <row r="4" ht="19.8" customHeight="1" spans="2:8">
      <c r="B4" s="68"/>
      <c r="C4" s="68"/>
      <c r="D4" s="68"/>
      <c r="E4" s="68"/>
      <c r="F4" s="68"/>
      <c r="G4" s="68"/>
      <c r="H4" s="68"/>
    </row>
    <row r="5" ht="20.7" customHeight="1" spans="2:7">
      <c r="B5" s="3"/>
      <c r="C5" s="7"/>
      <c r="E5" s="7"/>
      <c r="F5" s="7"/>
      <c r="G5" s="7"/>
    </row>
    <row r="6" ht="20.7" customHeight="1" spans="2:8">
      <c r="B6" s="3" t="s">
        <v>34</v>
      </c>
      <c r="C6" s="3"/>
      <c r="H6" s="44" t="s">
        <v>35</v>
      </c>
    </row>
    <row r="7" ht="34.5" customHeight="1" spans="2:8">
      <c r="B7" s="64" t="s">
        <v>67</v>
      </c>
      <c r="C7" s="64"/>
      <c r="D7" s="54" t="s">
        <v>68</v>
      </c>
      <c r="E7" s="64" t="s">
        <v>69</v>
      </c>
      <c r="F7" s="64"/>
      <c r="G7" s="64"/>
      <c r="H7" s="54" t="s">
        <v>70</v>
      </c>
    </row>
    <row r="8" ht="29.3" customHeight="1" spans="2:8">
      <c r="B8" s="64" t="s">
        <v>71</v>
      </c>
      <c r="C8" s="64" t="s">
        <v>72</v>
      </c>
      <c r="D8" s="54"/>
      <c r="E8" s="64" t="s">
        <v>73</v>
      </c>
      <c r="F8" s="64" t="s">
        <v>74</v>
      </c>
      <c r="G8" s="64" t="s">
        <v>75</v>
      </c>
      <c r="H8" s="54"/>
    </row>
    <row r="9" ht="22.4" customHeight="1" spans="2:8">
      <c r="B9" s="69" t="s">
        <v>40</v>
      </c>
      <c r="C9" s="69"/>
      <c r="D9" s="11">
        <v>54471453.04</v>
      </c>
      <c r="E9" s="16">
        <v>57130912.93</v>
      </c>
      <c r="F9" s="16">
        <v>30768008.99</v>
      </c>
      <c r="G9" s="16">
        <v>26362903.94</v>
      </c>
      <c r="H9" s="70">
        <f>ROUND((E9-D9)/D9*100,2)</f>
        <v>4.88</v>
      </c>
    </row>
    <row r="10" ht="19.8" customHeight="1" spans="2:8">
      <c r="B10" s="13" t="s">
        <v>76</v>
      </c>
      <c r="C10" s="14" t="s">
        <v>48</v>
      </c>
      <c r="D10" s="11">
        <v>16286453.91</v>
      </c>
      <c r="E10" s="17">
        <v>14522298.29</v>
      </c>
      <c r="F10" s="17">
        <v>9015971.95</v>
      </c>
      <c r="G10" s="17">
        <v>5506326.34</v>
      </c>
      <c r="H10" s="70">
        <f t="shared" ref="H10:H41" si="0">ROUND((E10-D10)/D10*100,2)</f>
        <v>-10.83</v>
      </c>
    </row>
    <row r="11" ht="17.25" customHeight="1" spans="2:8">
      <c r="B11" s="13" t="s">
        <v>77</v>
      </c>
      <c r="C11" s="14" t="s">
        <v>78</v>
      </c>
      <c r="D11" s="11">
        <v>1183114.95</v>
      </c>
      <c r="E11" s="17">
        <v>1149122.9</v>
      </c>
      <c r="F11" s="17">
        <v>831922.9</v>
      </c>
      <c r="G11" s="17">
        <v>317200</v>
      </c>
      <c r="H11" s="70">
        <f t="shared" si="0"/>
        <v>-2.87</v>
      </c>
    </row>
    <row r="12" ht="18.95" customHeight="1" spans="2:8">
      <c r="B12" s="13" t="s">
        <v>79</v>
      </c>
      <c r="C12" s="14" t="s">
        <v>80</v>
      </c>
      <c r="D12" s="11">
        <v>317585.95</v>
      </c>
      <c r="E12" s="17">
        <v>831922.9</v>
      </c>
      <c r="F12" s="17">
        <v>831922.9</v>
      </c>
      <c r="G12" s="17" t="s">
        <v>46</v>
      </c>
      <c r="H12" s="70">
        <f t="shared" si="0"/>
        <v>161.95</v>
      </c>
    </row>
    <row r="13" ht="18.95" customHeight="1" spans="2:8">
      <c r="B13" s="13" t="s">
        <v>81</v>
      </c>
      <c r="C13" s="14" t="s">
        <v>82</v>
      </c>
      <c r="D13" s="11">
        <v>68400</v>
      </c>
      <c r="E13" s="17">
        <v>72000</v>
      </c>
      <c r="F13" s="17" t="s">
        <v>46</v>
      </c>
      <c r="G13" s="17">
        <v>72000</v>
      </c>
      <c r="H13" s="70">
        <f t="shared" si="0"/>
        <v>5.26</v>
      </c>
    </row>
    <row r="14" ht="18.95" customHeight="1" spans="2:8">
      <c r="B14" s="13" t="s">
        <v>83</v>
      </c>
      <c r="C14" s="14" t="s">
        <v>84</v>
      </c>
      <c r="D14" s="11">
        <v>245200</v>
      </c>
      <c r="E14" s="17">
        <v>245200</v>
      </c>
      <c r="F14" s="17" t="s">
        <v>46</v>
      </c>
      <c r="G14" s="17">
        <v>245200</v>
      </c>
      <c r="H14" s="70">
        <f t="shared" si="0"/>
        <v>0</v>
      </c>
    </row>
    <row r="15" ht="18.95" customHeight="1" spans="2:8">
      <c r="B15" s="71" t="s">
        <v>85</v>
      </c>
      <c r="C15" s="71" t="s">
        <v>86</v>
      </c>
      <c r="D15" s="11">
        <v>551929</v>
      </c>
      <c r="E15" s="17"/>
      <c r="F15" s="17"/>
      <c r="G15" s="17"/>
      <c r="H15" s="70">
        <f t="shared" si="0"/>
        <v>-100</v>
      </c>
    </row>
    <row r="16" ht="17.25" customHeight="1" spans="2:8">
      <c r="B16" s="13" t="s">
        <v>87</v>
      </c>
      <c r="C16" s="14" t="s">
        <v>88</v>
      </c>
      <c r="D16" s="11">
        <v>54000</v>
      </c>
      <c r="E16" s="17">
        <v>161200</v>
      </c>
      <c r="F16" s="17" t="s">
        <v>46</v>
      </c>
      <c r="G16" s="17">
        <v>161200</v>
      </c>
      <c r="H16" s="70">
        <f t="shared" si="0"/>
        <v>198.52</v>
      </c>
    </row>
    <row r="17" ht="18.95" customHeight="1" spans="2:8">
      <c r="B17" s="13" t="s">
        <v>89</v>
      </c>
      <c r="C17" s="14" t="s">
        <v>90</v>
      </c>
      <c r="D17" s="11">
        <v>54000</v>
      </c>
      <c r="E17" s="17">
        <v>161200</v>
      </c>
      <c r="F17" s="17" t="s">
        <v>46</v>
      </c>
      <c r="G17" s="17">
        <v>161200</v>
      </c>
      <c r="H17" s="70">
        <f t="shared" si="0"/>
        <v>198.52</v>
      </c>
    </row>
    <row r="18" ht="17.25" customHeight="1" spans="2:8">
      <c r="B18" s="13" t="s">
        <v>91</v>
      </c>
      <c r="C18" s="14" t="s">
        <v>92</v>
      </c>
      <c r="D18" s="11">
        <v>7659714.91</v>
      </c>
      <c r="E18" s="17">
        <v>5885213.12</v>
      </c>
      <c r="F18" s="17">
        <v>4461535.58</v>
      </c>
      <c r="G18" s="17">
        <v>1423677.54</v>
      </c>
      <c r="H18" s="70">
        <f t="shared" si="0"/>
        <v>-23.17</v>
      </c>
    </row>
    <row r="19" ht="18.95" customHeight="1" spans="2:8">
      <c r="B19" s="13" t="s">
        <v>93</v>
      </c>
      <c r="C19" s="14" t="s">
        <v>80</v>
      </c>
      <c r="D19" s="11">
        <v>6476514.91</v>
      </c>
      <c r="E19" s="17">
        <v>4461535.58</v>
      </c>
      <c r="F19" s="17">
        <v>4461535.58</v>
      </c>
      <c r="G19" s="17" t="s">
        <v>46</v>
      </c>
      <c r="H19" s="70">
        <f t="shared" si="0"/>
        <v>-31.11</v>
      </c>
    </row>
    <row r="20" ht="18.95" customHeight="1" spans="2:8">
      <c r="B20" s="13" t="s">
        <v>94</v>
      </c>
      <c r="C20" s="14" t="s">
        <v>95</v>
      </c>
      <c r="D20" s="11">
        <v>1183200</v>
      </c>
      <c r="E20" s="17">
        <v>1423677.54</v>
      </c>
      <c r="F20" s="17" t="s">
        <v>46</v>
      </c>
      <c r="G20" s="17">
        <v>1423677.54</v>
      </c>
      <c r="H20" s="70">
        <f t="shared" si="0"/>
        <v>20.32</v>
      </c>
    </row>
    <row r="21" ht="18.95" customHeight="1" spans="2:8">
      <c r="B21" s="13" t="s">
        <v>96</v>
      </c>
      <c r="C21" s="14" t="s">
        <v>97</v>
      </c>
      <c r="D21" s="11">
        <v>608000</v>
      </c>
      <c r="E21" s="17"/>
      <c r="F21" s="17"/>
      <c r="G21" s="17"/>
      <c r="H21" s="70">
        <f t="shared" si="0"/>
        <v>-100</v>
      </c>
    </row>
    <row r="22" ht="18.95" customHeight="1" spans="2:8">
      <c r="B22" s="13" t="s">
        <v>98</v>
      </c>
      <c r="C22" s="14" t="s">
        <v>99</v>
      </c>
      <c r="D22" s="11">
        <v>608000</v>
      </c>
      <c r="E22" s="17"/>
      <c r="F22" s="17"/>
      <c r="G22" s="17"/>
      <c r="H22" s="70">
        <f t="shared" si="0"/>
        <v>-100</v>
      </c>
    </row>
    <row r="23" ht="17.25" customHeight="1" spans="2:8">
      <c r="B23" s="13" t="s">
        <v>100</v>
      </c>
      <c r="C23" s="14" t="s">
        <v>101</v>
      </c>
      <c r="D23" s="11">
        <v>1329084.47</v>
      </c>
      <c r="E23" s="17">
        <v>1186264.47</v>
      </c>
      <c r="F23" s="17">
        <v>1136264.47</v>
      </c>
      <c r="G23" s="17">
        <v>50000</v>
      </c>
      <c r="H23" s="70">
        <f t="shared" si="0"/>
        <v>-10.75</v>
      </c>
    </row>
    <row r="24" ht="18.95" customHeight="1" spans="2:8">
      <c r="B24" s="13" t="s">
        <v>102</v>
      </c>
      <c r="C24" s="14" t="s">
        <v>80</v>
      </c>
      <c r="D24" s="11">
        <v>1047484.47</v>
      </c>
      <c r="E24" s="17">
        <v>1136264.47</v>
      </c>
      <c r="F24" s="17">
        <v>1136264.47</v>
      </c>
      <c r="G24" s="17" t="s">
        <v>46</v>
      </c>
      <c r="H24" s="70">
        <f t="shared" si="0"/>
        <v>8.48</v>
      </c>
    </row>
    <row r="25" ht="18.95" customHeight="1" spans="2:8">
      <c r="B25" s="13" t="s">
        <v>103</v>
      </c>
      <c r="C25" s="14" t="s">
        <v>95</v>
      </c>
      <c r="D25" s="11">
        <v>281600</v>
      </c>
      <c r="E25" s="17">
        <v>50000</v>
      </c>
      <c r="F25" s="17" t="s">
        <v>46</v>
      </c>
      <c r="G25" s="17">
        <v>50000</v>
      </c>
      <c r="H25" s="70">
        <f t="shared" si="0"/>
        <v>-82.24</v>
      </c>
    </row>
    <row r="26" ht="17.25" customHeight="1" spans="2:8">
      <c r="B26" s="13" t="s">
        <v>104</v>
      </c>
      <c r="C26" s="14" t="s">
        <v>105</v>
      </c>
      <c r="D26" s="11">
        <v>438212.93</v>
      </c>
      <c r="E26" s="17">
        <v>599228.15</v>
      </c>
      <c r="F26" s="17">
        <v>459228.15</v>
      </c>
      <c r="G26" s="17">
        <v>140000</v>
      </c>
      <c r="H26" s="70">
        <f t="shared" si="0"/>
        <v>36.74</v>
      </c>
    </row>
    <row r="27" ht="18.95" customHeight="1" spans="2:8">
      <c r="B27" s="13" t="s">
        <v>106</v>
      </c>
      <c r="C27" s="14" t="s">
        <v>80</v>
      </c>
      <c r="D27" s="11">
        <v>338212.93</v>
      </c>
      <c r="E27" s="17">
        <v>459228.15</v>
      </c>
      <c r="F27" s="17">
        <v>459228.15</v>
      </c>
      <c r="G27" s="17" t="s">
        <v>46</v>
      </c>
      <c r="H27" s="70">
        <f t="shared" si="0"/>
        <v>35.78</v>
      </c>
    </row>
    <row r="28" ht="18.95" customHeight="1" spans="2:8">
      <c r="B28" s="13" t="s">
        <v>107</v>
      </c>
      <c r="C28" s="14" t="s">
        <v>95</v>
      </c>
      <c r="D28" s="11">
        <v>100000</v>
      </c>
      <c r="E28" s="17">
        <v>90000</v>
      </c>
      <c r="F28" s="17" t="s">
        <v>46</v>
      </c>
      <c r="G28" s="17">
        <v>90000</v>
      </c>
      <c r="H28" s="70">
        <f t="shared" si="0"/>
        <v>-10</v>
      </c>
    </row>
    <row r="29" ht="18.95" customHeight="1" spans="2:8">
      <c r="B29" s="13" t="s">
        <v>108</v>
      </c>
      <c r="C29" s="14" t="s">
        <v>109</v>
      </c>
      <c r="D29" s="11"/>
      <c r="E29" s="17">
        <v>50000</v>
      </c>
      <c r="F29" s="17" t="s">
        <v>46</v>
      </c>
      <c r="G29" s="17">
        <v>50000</v>
      </c>
      <c r="H29" s="70"/>
    </row>
    <row r="30" ht="17.25" customHeight="1" spans="2:8">
      <c r="B30" s="13" t="s">
        <v>110</v>
      </c>
      <c r="C30" s="14" t="s">
        <v>111</v>
      </c>
      <c r="D30" s="11"/>
      <c r="E30" s="17">
        <v>40000</v>
      </c>
      <c r="F30" s="17" t="s">
        <v>46</v>
      </c>
      <c r="G30" s="17">
        <v>40000</v>
      </c>
      <c r="H30" s="70"/>
    </row>
    <row r="31" ht="18.95" customHeight="1" spans="2:8">
      <c r="B31" s="13" t="s">
        <v>112</v>
      </c>
      <c r="C31" s="14" t="s">
        <v>113</v>
      </c>
      <c r="D31" s="11"/>
      <c r="E31" s="17">
        <v>40000</v>
      </c>
      <c r="F31" s="17" t="s">
        <v>46</v>
      </c>
      <c r="G31" s="17">
        <v>40000</v>
      </c>
      <c r="H31" s="70"/>
    </row>
    <row r="32" ht="17.25" customHeight="1" spans="2:8">
      <c r="B32" s="13" t="s">
        <v>114</v>
      </c>
      <c r="C32" s="14" t="s">
        <v>115</v>
      </c>
      <c r="D32" s="11">
        <v>704000</v>
      </c>
      <c r="E32" s="17">
        <v>40000</v>
      </c>
      <c r="F32" s="17" t="s">
        <v>46</v>
      </c>
      <c r="G32" s="17">
        <v>40000</v>
      </c>
      <c r="H32" s="70">
        <f t="shared" si="0"/>
        <v>-94.32</v>
      </c>
    </row>
    <row r="33" ht="17.25" customHeight="1" spans="2:8">
      <c r="B33" s="13" t="s">
        <v>116</v>
      </c>
      <c r="C33" s="14" t="s">
        <v>117</v>
      </c>
      <c r="D33" s="11">
        <v>314000</v>
      </c>
      <c r="E33" s="17"/>
      <c r="F33" s="17"/>
      <c r="G33" s="17"/>
      <c r="H33" s="70">
        <f t="shared" si="0"/>
        <v>-100</v>
      </c>
    </row>
    <row r="34" ht="18.95" customHeight="1" spans="2:8">
      <c r="B34" s="13" t="s">
        <v>118</v>
      </c>
      <c r="C34" s="14" t="s">
        <v>119</v>
      </c>
      <c r="D34" s="11">
        <v>390000</v>
      </c>
      <c r="E34" s="17">
        <v>40000</v>
      </c>
      <c r="F34" s="17" t="s">
        <v>46</v>
      </c>
      <c r="G34" s="17">
        <v>40000</v>
      </c>
      <c r="H34" s="70">
        <f t="shared" si="0"/>
        <v>-89.74</v>
      </c>
    </row>
    <row r="35" ht="17.25" customHeight="1" spans="2:8">
      <c r="B35" s="13" t="s">
        <v>120</v>
      </c>
      <c r="C35" s="14" t="s">
        <v>121</v>
      </c>
      <c r="D35" s="11">
        <v>679737.09</v>
      </c>
      <c r="E35" s="17">
        <v>1134529.7</v>
      </c>
      <c r="F35" s="17">
        <v>1134529.7</v>
      </c>
      <c r="G35" s="17" t="s">
        <v>46</v>
      </c>
      <c r="H35" s="70">
        <f t="shared" si="0"/>
        <v>66.91</v>
      </c>
    </row>
    <row r="36" ht="18.95" customHeight="1" spans="2:8">
      <c r="B36" s="13" t="s">
        <v>122</v>
      </c>
      <c r="C36" s="14" t="s">
        <v>80</v>
      </c>
      <c r="D36" s="11">
        <v>679737.09</v>
      </c>
      <c r="E36" s="17">
        <v>1134529.7</v>
      </c>
      <c r="F36" s="17">
        <v>1134529.7</v>
      </c>
      <c r="G36" s="17" t="s">
        <v>46</v>
      </c>
      <c r="H36" s="70">
        <f t="shared" si="0"/>
        <v>66.91</v>
      </c>
    </row>
    <row r="37" ht="17.25" customHeight="1" spans="2:8">
      <c r="B37" s="13" t="s">
        <v>123</v>
      </c>
      <c r="C37" s="14" t="s">
        <v>124</v>
      </c>
      <c r="D37" s="11">
        <v>2363100</v>
      </c>
      <c r="E37" s="17">
        <v>1204738.8</v>
      </c>
      <c r="F37" s="17" t="s">
        <v>46</v>
      </c>
      <c r="G37" s="17">
        <v>1204738.8</v>
      </c>
      <c r="H37" s="70">
        <f t="shared" si="0"/>
        <v>-49.02</v>
      </c>
    </row>
    <row r="38" ht="18.95" customHeight="1" spans="2:8">
      <c r="B38" s="13" t="s">
        <v>125</v>
      </c>
      <c r="C38" s="14" t="s">
        <v>126</v>
      </c>
      <c r="D38" s="11">
        <v>2363100</v>
      </c>
      <c r="E38" s="17">
        <v>1204738.8</v>
      </c>
      <c r="F38" s="17" t="s">
        <v>46</v>
      </c>
      <c r="G38" s="17">
        <v>1204738.8</v>
      </c>
      <c r="H38" s="70">
        <f t="shared" si="0"/>
        <v>-49.02</v>
      </c>
    </row>
    <row r="39" ht="17.25" customHeight="1" spans="2:8">
      <c r="B39" s="13" t="s">
        <v>127</v>
      </c>
      <c r="C39" s="14" t="s">
        <v>128</v>
      </c>
      <c r="D39" s="11"/>
      <c r="E39" s="17">
        <v>1098000</v>
      </c>
      <c r="F39" s="17" t="s">
        <v>46</v>
      </c>
      <c r="G39" s="17">
        <v>1098000</v>
      </c>
      <c r="H39" s="70"/>
    </row>
    <row r="40" ht="18.95" customHeight="1" spans="2:8">
      <c r="B40" s="13" t="s">
        <v>129</v>
      </c>
      <c r="C40" s="14" t="s">
        <v>130</v>
      </c>
      <c r="D40" s="11"/>
      <c r="E40" s="17">
        <v>1098000</v>
      </c>
      <c r="F40" s="17" t="s">
        <v>46</v>
      </c>
      <c r="G40" s="17">
        <v>1098000</v>
      </c>
      <c r="H40" s="70"/>
    </row>
    <row r="41" ht="17.25" customHeight="1" spans="2:8">
      <c r="B41" s="13" t="s">
        <v>131</v>
      </c>
      <c r="C41" s="14" t="s">
        <v>132</v>
      </c>
      <c r="D41" s="11"/>
      <c r="E41" s="17">
        <v>315200</v>
      </c>
      <c r="F41" s="17" t="s">
        <v>46</v>
      </c>
      <c r="G41" s="17">
        <v>315200</v>
      </c>
      <c r="H41" s="70"/>
    </row>
    <row r="42" ht="18.95" customHeight="1" spans="2:8">
      <c r="B42" s="13" t="s">
        <v>133</v>
      </c>
      <c r="C42" s="14" t="s">
        <v>134</v>
      </c>
      <c r="D42" s="11"/>
      <c r="E42" s="17">
        <v>315200</v>
      </c>
      <c r="F42" s="17" t="s">
        <v>46</v>
      </c>
      <c r="G42" s="17">
        <v>315200</v>
      </c>
      <c r="H42" s="70"/>
    </row>
    <row r="43" ht="17.25" customHeight="1" spans="2:8">
      <c r="B43" s="13" t="s">
        <v>135</v>
      </c>
      <c r="C43" s="14" t="s">
        <v>136</v>
      </c>
      <c r="D43" s="11">
        <v>1167089.56</v>
      </c>
      <c r="E43" s="17">
        <v>1628401.15</v>
      </c>
      <c r="F43" s="17">
        <v>992491.15</v>
      </c>
      <c r="G43" s="17">
        <v>635910</v>
      </c>
      <c r="H43" s="70">
        <f t="shared" ref="H42:H73" si="1">ROUND((E43-D43)/D43*100,2)</f>
        <v>39.53</v>
      </c>
    </row>
    <row r="44" ht="18.95" customHeight="1" spans="2:8">
      <c r="B44" s="13" t="s">
        <v>137</v>
      </c>
      <c r="C44" s="14" t="s">
        <v>80</v>
      </c>
      <c r="D44" s="11">
        <v>1047089.56</v>
      </c>
      <c r="E44" s="17">
        <v>992491.15</v>
      </c>
      <c r="F44" s="17">
        <v>992491.15</v>
      </c>
      <c r="G44" s="17" t="s">
        <v>46</v>
      </c>
      <c r="H44" s="70">
        <f t="shared" si="1"/>
        <v>-5.21</v>
      </c>
    </row>
    <row r="45" ht="18.95" customHeight="1" spans="2:8">
      <c r="B45" s="13" t="s">
        <v>138</v>
      </c>
      <c r="C45" s="14" t="s">
        <v>139</v>
      </c>
      <c r="D45" s="11">
        <v>120000</v>
      </c>
      <c r="E45" s="17">
        <v>635910</v>
      </c>
      <c r="F45" s="17" t="s">
        <v>46</v>
      </c>
      <c r="G45" s="17">
        <v>635910</v>
      </c>
      <c r="H45" s="70">
        <f t="shared" si="1"/>
        <v>429.93</v>
      </c>
    </row>
    <row r="46" ht="17.25" customHeight="1" spans="2:8">
      <c r="B46" s="13" t="s">
        <v>140</v>
      </c>
      <c r="C46" s="14" t="s">
        <v>141</v>
      </c>
      <c r="D46" s="11">
        <v>100400</v>
      </c>
      <c r="E46" s="17">
        <v>80400</v>
      </c>
      <c r="F46" s="17" t="s">
        <v>46</v>
      </c>
      <c r="G46" s="17">
        <v>80400</v>
      </c>
      <c r="H46" s="70">
        <f t="shared" si="1"/>
        <v>-19.92</v>
      </c>
    </row>
    <row r="47" ht="18.95" customHeight="1" spans="2:8">
      <c r="B47" s="13" t="s">
        <v>142</v>
      </c>
      <c r="C47" s="14" t="s">
        <v>143</v>
      </c>
      <c r="D47" s="11">
        <v>100400</v>
      </c>
      <c r="E47" s="17">
        <v>80400</v>
      </c>
      <c r="F47" s="17" t="s">
        <v>46</v>
      </c>
      <c r="G47" s="17">
        <v>80400</v>
      </c>
      <c r="H47" s="70">
        <f t="shared" si="1"/>
        <v>-19.92</v>
      </c>
    </row>
    <row r="48" ht="19.8" customHeight="1" spans="2:8">
      <c r="B48" s="13" t="s">
        <v>144</v>
      </c>
      <c r="C48" s="14" t="s">
        <v>50</v>
      </c>
      <c r="D48" s="11">
        <v>4548809.93</v>
      </c>
      <c r="E48" s="17">
        <v>5183411.18</v>
      </c>
      <c r="F48" s="17">
        <v>1769511.18</v>
      </c>
      <c r="G48" s="17">
        <v>3413900</v>
      </c>
      <c r="H48" s="70">
        <f t="shared" si="1"/>
        <v>13.95</v>
      </c>
    </row>
    <row r="49" ht="17.25" customHeight="1" spans="2:8">
      <c r="B49" s="13" t="s">
        <v>145</v>
      </c>
      <c r="C49" s="14" t="s">
        <v>146</v>
      </c>
      <c r="D49" s="11">
        <v>1003534.06</v>
      </c>
      <c r="E49" s="17">
        <v>834251.26</v>
      </c>
      <c r="F49" s="17">
        <v>553251.26</v>
      </c>
      <c r="G49" s="17">
        <v>281000</v>
      </c>
      <c r="H49" s="70">
        <f t="shared" si="1"/>
        <v>-16.87</v>
      </c>
    </row>
    <row r="50" ht="18.95" customHeight="1" spans="2:8">
      <c r="B50" s="13" t="s">
        <v>147</v>
      </c>
      <c r="C50" s="14" t="s">
        <v>80</v>
      </c>
      <c r="D50" s="11">
        <v>591904.06</v>
      </c>
      <c r="E50" s="17">
        <v>553251.26</v>
      </c>
      <c r="F50" s="17">
        <v>553251.26</v>
      </c>
      <c r="G50" s="17" t="s">
        <v>46</v>
      </c>
      <c r="H50" s="70">
        <f t="shared" si="1"/>
        <v>-6.53</v>
      </c>
    </row>
    <row r="51" ht="18.95" customHeight="1" spans="2:8">
      <c r="B51" s="13" t="s">
        <v>148</v>
      </c>
      <c r="C51" s="14" t="s">
        <v>95</v>
      </c>
      <c r="D51" s="11">
        <v>195630</v>
      </c>
      <c r="E51" s="17">
        <v>55000</v>
      </c>
      <c r="F51" s="17" t="s">
        <v>46</v>
      </c>
      <c r="G51" s="17">
        <v>55000</v>
      </c>
      <c r="H51" s="70">
        <f t="shared" si="1"/>
        <v>-71.89</v>
      </c>
    </row>
    <row r="52" ht="18.95" customHeight="1" spans="2:8">
      <c r="B52" s="13" t="s">
        <v>149</v>
      </c>
      <c r="C52" s="14" t="s">
        <v>150</v>
      </c>
      <c r="D52" s="11">
        <v>166000</v>
      </c>
      <c r="E52" s="17">
        <v>166000</v>
      </c>
      <c r="F52" s="17" t="s">
        <v>46</v>
      </c>
      <c r="G52" s="17">
        <v>166000</v>
      </c>
      <c r="H52" s="70">
        <f t="shared" si="1"/>
        <v>0</v>
      </c>
    </row>
    <row r="53" ht="18.95" customHeight="1" spans="2:8">
      <c r="B53" s="13" t="s">
        <v>151</v>
      </c>
      <c r="C53" s="14" t="s">
        <v>152</v>
      </c>
      <c r="D53" s="11">
        <v>50000</v>
      </c>
      <c r="E53" s="17">
        <v>60000</v>
      </c>
      <c r="F53" s="17" t="s">
        <v>46</v>
      </c>
      <c r="G53" s="17">
        <v>60000</v>
      </c>
      <c r="H53" s="70">
        <f t="shared" si="1"/>
        <v>20</v>
      </c>
    </row>
    <row r="54" ht="17.25" customHeight="1" spans="2:8">
      <c r="B54" s="13" t="s">
        <v>153</v>
      </c>
      <c r="C54" s="14" t="s">
        <v>154</v>
      </c>
      <c r="D54" s="11">
        <v>3545275.87</v>
      </c>
      <c r="E54" s="17">
        <v>4349159.92</v>
      </c>
      <c r="F54" s="17">
        <v>1216259.92</v>
      </c>
      <c r="G54" s="17">
        <v>3132900</v>
      </c>
      <c r="H54" s="70">
        <f t="shared" si="1"/>
        <v>22.67</v>
      </c>
    </row>
    <row r="55" ht="18.95" customHeight="1" spans="2:8">
      <c r="B55" s="13" t="s">
        <v>155</v>
      </c>
      <c r="C55" s="14" t="s">
        <v>156</v>
      </c>
      <c r="D55" s="11">
        <v>3545275.87</v>
      </c>
      <c r="E55" s="17">
        <v>4349159.92</v>
      </c>
      <c r="F55" s="17">
        <v>1216259.92</v>
      </c>
      <c r="G55" s="17">
        <v>3132900</v>
      </c>
      <c r="H55" s="70">
        <f t="shared" si="1"/>
        <v>22.67</v>
      </c>
    </row>
    <row r="56" ht="19.8" customHeight="1" spans="2:8">
      <c r="B56" s="13" t="s">
        <v>157</v>
      </c>
      <c r="C56" s="14" t="s">
        <v>52</v>
      </c>
      <c r="D56" s="11">
        <v>50000</v>
      </c>
      <c r="E56" s="17">
        <v>30000</v>
      </c>
      <c r="F56" s="17" t="s">
        <v>46</v>
      </c>
      <c r="G56" s="17">
        <v>30000</v>
      </c>
      <c r="H56" s="70">
        <f t="shared" si="1"/>
        <v>-40</v>
      </c>
    </row>
    <row r="57" ht="17.25" customHeight="1" spans="2:8">
      <c r="B57" s="13" t="s">
        <v>158</v>
      </c>
      <c r="C57" s="14" t="s">
        <v>159</v>
      </c>
      <c r="D57" s="11">
        <v>50000</v>
      </c>
      <c r="E57" s="17">
        <v>30000</v>
      </c>
      <c r="F57" s="17" t="s">
        <v>46</v>
      </c>
      <c r="G57" s="17">
        <v>30000</v>
      </c>
      <c r="H57" s="70">
        <f t="shared" si="1"/>
        <v>-40</v>
      </c>
    </row>
    <row r="58" ht="18.95" customHeight="1" spans="2:8">
      <c r="B58" s="13" t="s">
        <v>160</v>
      </c>
      <c r="C58" s="14" t="s">
        <v>161</v>
      </c>
      <c r="D58" s="11">
        <v>50000</v>
      </c>
      <c r="E58" s="17">
        <v>30000</v>
      </c>
      <c r="F58" s="17" t="s">
        <v>46</v>
      </c>
      <c r="G58" s="17">
        <v>30000</v>
      </c>
      <c r="H58" s="70">
        <f t="shared" si="1"/>
        <v>-40</v>
      </c>
    </row>
    <row r="59" ht="19.8" customHeight="1" spans="2:8">
      <c r="B59" s="13" t="s">
        <v>162</v>
      </c>
      <c r="C59" s="14" t="s">
        <v>53</v>
      </c>
      <c r="D59" s="11">
        <v>22640396.7</v>
      </c>
      <c r="E59" s="17">
        <v>25383120.93</v>
      </c>
      <c r="F59" s="17">
        <v>16998725.33</v>
      </c>
      <c r="G59" s="17">
        <v>8384395.6</v>
      </c>
      <c r="H59" s="70">
        <f t="shared" si="1"/>
        <v>12.11</v>
      </c>
    </row>
    <row r="60" ht="17.25" customHeight="1" spans="2:8">
      <c r="B60" s="13" t="s">
        <v>163</v>
      </c>
      <c r="C60" s="14" t="s">
        <v>164</v>
      </c>
      <c r="D60" s="11">
        <v>58100</v>
      </c>
      <c r="E60" s="17">
        <v>57050</v>
      </c>
      <c r="F60" s="17" t="s">
        <v>46</v>
      </c>
      <c r="G60" s="17">
        <v>57050</v>
      </c>
      <c r="H60" s="70">
        <f t="shared" si="1"/>
        <v>-1.81</v>
      </c>
    </row>
    <row r="61" ht="18.95" customHeight="1" spans="2:8">
      <c r="B61" s="13" t="s">
        <v>165</v>
      </c>
      <c r="C61" s="14" t="s">
        <v>166</v>
      </c>
      <c r="D61" s="11">
        <v>58100</v>
      </c>
      <c r="E61" s="17">
        <v>57050</v>
      </c>
      <c r="F61" s="17" t="s">
        <v>46</v>
      </c>
      <c r="G61" s="17">
        <v>57050</v>
      </c>
      <c r="H61" s="70">
        <f t="shared" si="1"/>
        <v>-1.81</v>
      </c>
    </row>
    <row r="62" ht="17.25" customHeight="1" spans="2:8">
      <c r="B62" s="13" t="s">
        <v>167</v>
      </c>
      <c r="C62" s="14" t="s">
        <v>168</v>
      </c>
      <c r="D62" s="11">
        <v>15289527.06</v>
      </c>
      <c r="E62" s="17">
        <v>18107593.97</v>
      </c>
      <c r="F62" s="17">
        <v>15047593.97</v>
      </c>
      <c r="G62" s="17">
        <v>3060000</v>
      </c>
      <c r="H62" s="70">
        <f t="shared" si="1"/>
        <v>18.43</v>
      </c>
    </row>
    <row r="63" ht="18.95" customHeight="1" spans="2:8">
      <c r="B63" s="13" t="s">
        <v>169</v>
      </c>
      <c r="C63" s="14" t="s">
        <v>80</v>
      </c>
      <c r="D63" s="11">
        <v>1269535.06</v>
      </c>
      <c r="E63" s="17">
        <v>785993.97</v>
      </c>
      <c r="F63" s="17">
        <v>785993.97</v>
      </c>
      <c r="G63" s="17" t="s">
        <v>46</v>
      </c>
      <c r="H63" s="70">
        <f t="shared" si="1"/>
        <v>-38.09</v>
      </c>
    </row>
    <row r="64" ht="18.95" customHeight="1" spans="2:8">
      <c r="B64" s="13" t="s">
        <v>170</v>
      </c>
      <c r="C64" s="14" t="s">
        <v>95</v>
      </c>
      <c r="D64" s="11">
        <v>290000</v>
      </c>
      <c r="E64" s="17">
        <v>190000</v>
      </c>
      <c r="F64" s="17" t="s">
        <v>46</v>
      </c>
      <c r="G64" s="17">
        <v>190000</v>
      </c>
      <c r="H64" s="70">
        <f t="shared" si="1"/>
        <v>-34.48</v>
      </c>
    </row>
    <row r="65" ht="18.95" customHeight="1" spans="2:8">
      <c r="B65" s="13" t="s">
        <v>171</v>
      </c>
      <c r="C65" s="14" t="s">
        <v>172</v>
      </c>
      <c r="D65" s="11">
        <v>13669992</v>
      </c>
      <c r="E65" s="17">
        <v>17061600</v>
      </c>
      <c r="F65" s="17">
        <v>14261600</v>
      </c>
      <c r="G65" s="17">
        <v>2800000</v>
      </c>
      <c r="H65" s="70">
        <f t="shared" si="1"/>
        <v>24.81</v>
      </c>
    </row>
    <row r="66" ht="18.95" customHeight="1" spans="2:8">
      <c r="B66" s="13" t="s">
        <v>173</v>
      </c>
      <c r="C66" s="14" t="s">
        <v>174</v>
      </c>
      <c r="D66" s="11">
        <v>60000</v>
      </c>
      <c r="E66" s="17">
        <v>70000</v>
      </c>
      <c r="F66" s="17" t="s">
        <v>46</v>
      </c>
      <c r="G66" s="17">
        <v>70000</v>
      </c>
      <c r="H66" s="70">
        <f t="shared" si="1"/>
        <v>16.67</v>
      </c>
    </row>
    <row r="67" ht="17.25" customHeight="1" spans="2:8">
      <c r="B67" s="13" t="s">
        <v>175</v>
      </c>
      <c r="C67" s="14" t="s">
        <v>176</v>
      </c>
      <c r="D67" s="11">
        <v>1926806.64</v>
      </c>
      <c r="E67" s="17">
        <v>1951131.36</v>
      </c>
      <c r="F67" s="17">
        <v>1951131.36</v>
      </c>
      <c r="G67" s="17" t="s">
        <v>46</v>
      </c>
      <c r="H67" s="70">
        <f t="shared" si="1"/>
        <v>1.26</v>
      </c>
    </row>
    <row r="68" ht="18.95" customHeight="1" spans="2:8">
      <c r="B68" s="13" t="s">
        <v>177</v>
      </c>
      <c r="C68" s="14" t="s">
        <v>178</v>
      </c>
      <c r="D68" s="11">
        <v>195397.2</v>
      </c>
      <c r="E68" s="17">
        <v>105981.6</v>
      </c>
      <c r="F68" s="17">
        <v>105981.6</v>
      </c>
      <c r="G68" s="17" t="s">
        <v>46</v>
      </c>
      <c r="H68" s="70">
        <f t="shared" si="1"/>
        <v>-45.76</v>
      </c>
    </row>
    <row r="69" ht="18.95" customHeight="1" spans="2:8">
      <c r="B69" s="13" t="s">
        <v>179</v>
      </c>
      <c r="C69" s="14" t="s">
        <v>180</v>
      </c>
      <c r="D69" s="11">
        <v>694872.96</v>
      </c>
      <c r="E69" s="17">
        <v>674519.84</v>
      </c>
      <c r="F69" s="17">
        <v>674519.84</v>
      </c>
      <c r="G69" s="17" t="s">
        <v>46</v>
      </c>
      <c r="H69" s="70">
        <f t="shared" si="1"/>
        <v>-2.93</v>
      </c>
    </row>
    <row r="70" ht="18.95" customHeight="1" spans="2:8">
      <c r="B70" s="13" t="s">
        <v>181</v>
      </c>
      <c r="C70" s="14" t="s">
        <v>182</v>
      </c>
      <c r="D70" s="11">
        <v>347436.48</v>
      </c>
      <c r="E70" s="17">
        <v>337259.92</v>
      </c>
      <c r="F70" s="17">
        <v>337259.92</v>
      </c>
      <c r="G70" s="17" t="s">
        <v>46</v>
      </c>
      <c r="H70" s="70">
        <f t="shared" si="1"/>
        <v>-2.93</v>
      </c>
    </row>
    <row r="71" ht="18.95" customHeight="1" spans="2:8">
      <c r="B71" s="13" t="s">
        <v>183</v>
      </c>
      <c r="C71" s="14" t="s">
        <v>184</v>
      </c>
      <c r="D71" s="11">
        <v>689100</v>
      </c>
      <c r="E71" s="17">
        <v>833370</v>
      </c>
      <c r="F71" s="17">
        <v>833370</v>
      </c>
      <c r="G71" s="17" t="s">
        <v>46</v>
      </c>
      <c r="H71" s="70">
        <f t="shared" si="1"/>
        <v>20.94</v>
      </c>
    </row>
    <row r="72" ht="17.25" customHeight="1" spans="2:8">
      <c r="B72" s="13" t="s">
        <v>185</v>
      </c>
      <c r="C72" s="14" t="s">
        <v>186</v>
      </c>
      <c r="D72" s="11">
        <v>978320</v>
      </c>
      <c r="E72" s="17">
        <v>1310160</v>
      </c>
      <c r="F72" s="17" t="s">
        <v>46</v>
      </c>
      <c r="G72" s="17">
        <v>1310160</v>
      </c>
      <c r="H72" s="70">
        <f t="shared" si="1"/>
        <v>33.92</v>
      </c>
    </row>
    <row r="73" ht="18.95" customHeight="1" spans="2:8">
      <c r="B73" s="13" t="s">
        <v>187</v>
      </c>
      <c r="C73" s="14" t="s">
        <v>188</v>
      </c>
      <c r="D73" s="11">
        <v>76100</v>
      </c>
      <c r="E73" s="17">
        <v>76620</v>
      </c>
      <c r="F73" s="17" t="s">
        <v>46</v>
      </c>
      <c r="G73" s="17">
        <v>76620</v>
      </c>
      <c r="H73" s="70">
        <f t="shared" si="1"/>
        <v>0.68</v>
      </c>
    </row>
    <row r="74" ht="18.95" customHeight="1" spans="2:8">
      <c r="B74" s="13" t="s">
        <v>189</v>
      </c>
      <c r="C74" s="14" t="s">
        <v>190</v>
      </c>
      <c r="D74" s="11">
        <v>902220</v>
      </c>
      <c r="E74" s="17">
        <v>1233540</v>
      </c>
      <c r="F74" s="17" t="s">
        <v>46</v>
      </c>
      <c r="G74" s="17">
        <v>1233540</v>
      </c>
      <c r="H74" s="70">
        <f t="shared" ref="H74:H105" si="2">ROUND((E74-D74)/D74*100,2)</f>
        <v>36.72</v>
      </c>
    </row>
    <row r="75" ht="17.25" customHeight="1" spans="2:8">
      <c r="B75" s="13" t="s">
        <v>191</v>
      </c>
      <c r="C75" s="14" t="s">
        <v>192</v>
      </c>
      <c r="D75" s="11">
        <v>595820</v>
      </c>
      <c r="E75" s="17">
        <v>686200</v>
      </c>
      <c r="F75" s="17" t="s">
        <v>46</v>
      </c>
      <c r="G75" s="17">
        <v>686200</v>
      </c>
      <c r="H75" s="70">
        <f t="shared" si="2"/>
        <v>15.17</v>
      </c>
    </row>
    <row r="76" ht="17.25" customHeight="1" spans="2:8">
      <c r="B76" s="13" t="s">
        <v>193</v>
      </c>
      <c r="C76" s="14" t="s">
        <v>117</v>
      </c>
      <c r="D76" s="11">
        <v>120200</v>
      </c>
      <c r="E76" s="17"/>
      <c r="F76" s="17"/>
      <c r="G76" s="17"/>
      <c r="H76" s="70">
        <f t="shared" si="2"/>
        <v>-100</v>
      </c>
    </row>
    <row r="77" ht="18.95" customHeight="1" spans="2:8">
      <c r="B77" s="13" t="s">
        <v>194</v>
      </c>
      <c r="C77" s="14" t="s">
        <v>195</v>
      </c>
      <c r="D77" s="11">
        <v>474300</v>
      </c>
      <c r="E77" s="17">
        <v>566000</v>
      </c>
      <c r="F77" s="17" t="s">
        <v>46</v>
      </c>
      <c r="G77" s="17">
        <v>566000</v>
      </c>
      <c r="H77" s="70">
        <f t="shared" si="2"/>
        <v>19.33</v>
      </c>
    </row>
    <row r="78" ht="18.95" customHeight="1" spans="2:8">
      <c r="B78" s="13" t="s">
        <v>196</v>
      </c>
      <c r="C78" s="14" t="s">
        <v>197</v>
      </c>
      <c r="D78" s="11">
        <v>1320</v>
      </c>
      <c r="E78" s="17">
        <v>120200</v>
      </c>
      <c r="F78" s="17" t="s">
        <v>46</v>
      </c>
      <c r="G78" s="17">
        <v>120200</v>
      </c>
      <c r="H78" s="70">
        <f t="shared" si="2"/>
        <v>9006.06</v>
      </c>
    </row>
    <row r="79" ht="17.25" customHeight="1" spans="2:8">
      <c r="B79" s="13" t="s">
        <v>198</v>
      </c>
      <c r="C79" s="14" t="s">
        <v>199</v>
      </c>
      <c r="D79" s="11">
        <v>2125702</v>
      </c>
      <c r="E79" s="17">
        <v>1493817.6</v>
      </c>
      <c r="F79" s="17" t="s">
        <v>46</v>
      </c>
      <c r="G79" s="17">
        <v>1493817.6</v>
      </c>
      <c r="H79" s="70">
        <f t="shared" si="2"/>
        <v>-29.73</v>
      </c>
    </row>
    <row r="80" ht="18.95" customHeight="1" spans="2:8">
      <c r="B80" s="13" t="s">
        <v>200</v>
      </c>
      <c r="C80" s="14" t="s">
        <v>201</v>
      </c>
      <c r="D80" s="11">
        <v>1831000</v>
      </c>
      <c r="E80" s="17">
        <v>1318033.2</v>
      </c>
      <c r="F80" s="17" t="s">
        <v>46</v>
      </c>
      <c r="G80" s="17">
        <v>1318033.2</v>
      </c>
      <c r="H80" s="70">
        <f t="shared" si="2"/>
        <v>-28.02</v>
      </c>
    </row>
    <row r="81" ht="18.95" customHeight="1" spans="2:8">
      <c r="B81" s="13" t="s">
        <v>202</v>
      </c>
      <c r="C81" s="14" t="s">
        <v>203</v>
      </c>
      <c r="D81" s="11">
        <v>294702</v>
      </c>
      <c r="E81" s="17">
        <v>175784.4</v>
      </c>
      <c r="F81" s="17" t="s">
        <v>46</v>
      </c>
      <c r="G81" s="17">
        <v>175784.4</v>
      </c>
      <c r="H81" s="70">
        <f t="shared" si="2"/>
        <v>-40.35</v>
      </c>
    </row>
    <row r="82" ht="17.25" customHeight="1" spans="2:8">
      <c r="B82" s="13" t="s">
        <v>204</v>
      </c>
      <c r="C82" s="14" t="s">
        <v>205</v>
      </c>
      <c r="D82" s="11">
        <v>1351000</v>
      </c>
      <c r="E82" s="17">
        <v>1351000</v>
      </c>
      <c r="F82" s="17" t="s">
        <v>46</v>
      </c>
      <c r="G82" s="17">
        <v>1351000</v>
      </c>
      <c r="H82" s="70">
        <f t="shared" si="2"/>
        <v>0</v>
      </c>
    </row>
    <row r="83" ht="18.95" customHeight="1" spans="2:8">
      <c r="B83" s="13" t="s">
        <v>206</v>
      </c>
      <c r="C83" s="14" t="s">
        <v>207</v>
      </c>
      <c r="D83" s="11">
        <v>1351000</v>
      </c>
      <c r="E83" s="17">
        <v>1351000</v>
      </c>
      <c r="F83" s="17" t="s">
        <v>46</v>
      </c>
      <c r="G83" s="17">
        <v>1351000</v>
      </c>
      <c r="H83" s="70">
        <f t="shared" si="2"/>
        <v>0</v>
      </c>
    </row>
    <row r="84" ht="17.25" customHeight="1" spans="2:8">
      <c r="B84" s="13" t="s">
        <v>208</v>
      </c>
      <c r="C84" s="14" t="s">
        <v>209</v>
      </c>
      <c r="D84" s="11">
        <v>314832</v>
      </c>
      <c r="E84" s="17">
        <v>340368</v>
      </c>
      <c r="F84" s="17" t="s">
        <v>46</v>
      </c>
      <c r="G84" s="17">
        <v>340368</v>
      </c>
      <c r="H84" s="70">
        <f t="shared" si="2"/>
        <v>8.11</v>
      </c>
    </row>
    <row r="85" ht="18.95" customHeight="1" spans="2:8">
      <c r="B85" s="13" t="s">
        <v>210</v>
      </c>
      <c r="C85" s="14" t="s">
        <v>211</v>
      </c>
      <c r="D85" s="11">
        <v>314832</v>
      </c>
      <c r="E85" s="17">
        <v>128088</v>
      </c>
      <c r="F85" s="17" t="s">
        <v>46</v>
      </c>
      <c r="G85" s="17">
        <v>128088</v>
      </c>
      <c r="H85" s="70">
        <f t="shared" si="2"/>
        <v>-59.32</v>
      </c>
    </row>
    <row r="86" ht="18.95" customHeight="1" spans="2:8">
      <c r="B86" s="13" t="s">
        <v>212</v>
      </c>
      <c r="C86" s="14" t="s">
        <v>213</v>
      </c>
      <c r="D86" s="11"/>
      <c r="E86" s="17">
        <v>212280</v>
      </c>
      <c r="F86" s="17" t="s">
        <v>46</v>
      </c>
      <c r="G86" s="17">
        <v>212280</v>
      </c>
      <c r="H86" s="70"/>
    </row>
    <row r="87" ht="17.25" customHeight="1" spans="2:8">
      <c r="B87" s="13" t="s">
        <v>214</v>
      </c>
      <c r="C87" s="14" t="s">
        <v>215</v>
      </c>
      <c r="D87" s="11"/>
      <c r="E87" s="17">
        <v>85800</v>
      </c>
      <c r="F87" s="17" t="s">
        <v>46</v>
      </c>
      <c r="G87" s="17">
        <v>85800</v>
      </c>
      <c r="H87" s="70"/>
    </row>
    <row r="88" ht="18.95" customHeight="1" spans="2:8">
      <c r="B88" s="13" t="s">
        <v>216</v>
      </c>
      <c r="C88" s="14" t="s">
        <v>217</v>
      </c>
      <c r="D88" s="11"/>
      <c r="E88" s="17">
        <v>85800</v>
      </c>
      <c r="F88" s="17" t="s">
        <v>46</v>
      </c>
      <c r="G88" s="17">
        <v>85800</v>
      </c>
      <c r="H88" s="70"/>
    </row>
    <row r="89" ht="18.95" customHeight="1" spans="2:8">
      <c r="B89" s="13" t="s">
        <v>218</v>
      </c>
      <c r="C89" s="14" t="s">
        <v>219</v>
      </c>
      <c r="D89" s="11">
        <v>289</v>
      </c>
      <c r="E89" s="17"/>
      <c r="F89" s="17"/>
      <c r="G89" s="17"/>
      <c r="H89" s="70">
        <f t="shared" si="2"/>
        <v>-100</v>
      </c>
    </row>
    <row r="90" ht="18.95" customHeight="1" spans="2:8">
      <c r="B90" s="13" t="s">
        <v>220</v>
      </c>
      <c r="C90" s="14" t="s">
        <v>221</v>
      </c>
      <c r="D90" s="11">
        <v>289</v>
      </c>
      <c r="E90" s="17"/>
      <c r="F90" s="17"/>
      <c r="G90" s="17"/>
      <c r="H90" s="70">
        <f t="shared" si="2"/>
        <v>-100</v>
      </c>
    </row>
    <row r="91" ht="19.8" customHeight="1" spans="2:8">
      <c r="B91" s="13" t="s">
        <v>222</v>
      </c>
      <c r="C91" s="14" t="s">
        <v>54</v>
      </c>
      <c r="D91" s="11">
        <v>3376929.95</v>
      </c>
      <c r="E91" s="17">
        <v>3108674.91</v>
      </c>
      <c r="F91" s="17">
        <v>557974.91</v>
      </c>
      <c r="G91" s="17">
        <v>2550700</v>
      </c>
      <c r="H91" s="70">
        <f t="shared" si="2"/>
        <v>-7.94</v>
      </c>
    </row>
    <row r="92" ht="17.25" customHeight="1" spans="2:8">
      <c r="B92" s="13" t="s">
        <v>223</v>
      </c>
      <c r="C92" s="14" t="s">
        <v>224</v>
      </c>
      <c r="D92" s="11">
        <v>118300</v>
      </c>
      <c r="E92" s="17">
        <v>300000</v>
      </c>
      <c r="F92" s="17" t="s">
        <v>46</v>
      </c>
      <c r="G92" s="17">
        <v>300000</v>
      </c>
      <c r="H92" s="70">
        <f t="shared" si="2"/>
        <v>153.59</v>
      </c>
    </row>
    <row r="93" ht="18.95" customHeight="1" spans="2:8">
      <c r="B93" s="13" t="s">
        <v>225</v>
      </c>
      <c r="C93" s="14" t="s">
        <v>226</v>
      </c>
      <c r="D93" s="11">
        <v>118300</v>
      </c>
      <c r="E93" s="17">
        <v>300000</v>
      </c>
      <c r="F93" s="17" t="s">
        <v>46</v>
      </c>
      <c r="G93" s="17">
        <v>300000</v>
      </c>
      <c r="H93" s="70">
        <f t="shared" si="2"/>
        <v>153.59</v>
      </c>
    </row>
    <row r="94" ht="17.25" customHeight="1" spans="2:8">
      <c r="B94" s="13" t="s">
        <v>227</v>
      </c>
      <c r="C94" s="14" t="s">
        <v>228</v>
      </c>
      <c r="D94" s="11">
        <v>2500000</v>
      </c>
      <c r="E94" s="17">
        <v>2250700</v>
      </c>
      <c r="F94" s="17" t="s">
        <v>46</v>
      </c>
      <c r="G94" s="17">
        <v>2250700</v>
      </c>
      <c r="H94" s="70">
        <f t="shared" si="2"/>
        <v>-9.97</v>
      </c>
    </row>
    <row r="95" ht="18.95" customHeight="1" spans="2:8">
      <c r="B95" s="13" t="s">
        <v>229</v>
      </c>
      <c r="C95" s="14" t="s">
        <v>230</v>
      </c>
      <c r="D95" s="11">
        <v>2500000</v>
      </c>
      <c r="E95" s="17">
        <v>2250700</v>
      </c>
      <c r="F95" s="17" t="s">
        <v>46</v>
      </c>
      <c r="G95" s="17">
        <v>2250700</v>
      </c>
      <c r="H95" s="70">
        <f t="shared" si="2"/>
        <v>-9.97</v>
      </c>
    </row>
    <row r="96" ht="17.25" customHeight="1" spans="2:8">
      <c r="B96" s="13" t="s">
        <v>231</v>
      </c>
      <c r="C96" s="14" t="s">
        <v>232</v>
      </c>
      <c r="D96" s="11">
        <v>758629.95</v>
      </c>
      <c r="E96" s="17">
        <v>557974.91</v>
      </c>
      <c r="F96" s="17">
        <v>557974.91</v>
      </c>
      <c r="G96" s="17" t="s">
        <v>46</v>
      </c>
      <c r="H96" s="70">
        <f t="shared" si="2"/>
        <v>-26.45</v>
      </c>
    </row>
    <row r="97" ht="18.95" customHeight="1" spans="2:8">
      <c r="B97" s="13" t="s">
        <v>233</v>
      </c>
      <c r="C97" s="14" t="s">
        <v>234</v>
      </c>
      <c r="D97" s="11">
        <v>571756.49</v>
      </c>
      <c r="E97" s="17">
        <v>557974.91</v>
      </c>
      <c r="F97" s="17">
        <v>557974.91</v>
      </c>
      <c r="G97" s="17" t="s">
        <v>46</v>
      </c>
      <c r="H97" s="70">
        <f t="shared" si="2"/>
        <v>-2.41</v>
      </c>
    </row>
    <row r="98" ht="18.95" customHeight="1" spans="2:8">
      <c r="B98" s="13" t="s">
        <v>235</v>
      </c>
      <c r="C98" s="14" t="s">
        <v>236</v>
      </c>
      <c r="D98" s="11">
        <v>186873.46</v>
      </c>
      <c r="E98" s="17"/>
      <c r="F98" s="17"/>
      <c r="G98" s="17"/>
      <c r="H98" s="70">
        <f t="shared" si="2"/>
        <v>-100</v>
      </c>
    </row>
    <row r="99" ht="19.8" customHeight="1" spans="2:8">
      <c r="B99" s="13" t="s">
        <v>237</v>
      </c>
      <c r="C99" s="14" t="s">
        <v>55</v>
      </c>
      <c r="D99" s="11">
        <v>415083.6</v>
      </c>
      <c r="E99" s="17">
        <v>123582</v>
      </c>
      <c r="F99" s="17" t="s">
        <v>46</v>
      </c>
      <c r="G99" s="17">
        <v>123582</v>
      </c>
      <c r="H99" s="70">
        <f t="shared" si="2"/>
        <v>-70.23</v>
      </c>
    </row>
    <row r="100" ht="17.25" customHeight="1" spans="2:8">
      <c r="B100" s="13" t="s">
        <v>238</v>
      </c>
      <c r="C100" s="14" t="s">
        <v>239</v>
      </c>
      <c r="D100" s="11"/>
      <c r="E100" s="17">
        <v>50000</v>
      </c>
      <c r="F100" s="17" t="s">
        <v>46</v>
      </c>
      <c r="G100" s="17">
        <v>50000</v>
      </c>
      <c r="H100" s="70"/>
    </row>
    <row r="101" ht="18.95" customHeight="1" spans="2:8">
      <c r="B101" s="13" t="s">
        <v>240</v>
      </c>
      <c r="C101" s="14" t="s">
        <v>241</v>
      </c>
      <c r="D101" s="11"/>
      <c r="E101" s="17">
        <v>50000</v>
      </c>
      <c r="F101" s="17" t="s">
        <v>46</v>
      </c>
      <c r="G101" s="17">
        <v>50000</v>
      </c>
      <c r="H101" s="70"/>
    </row>
    <row r="102" ht="17.25" customHeight="1" spans="2:8">
      <c r="B102" s="13" t="s">
        <v>242</v>
      </c>
      <c r="C102" s="14" t="s">
        <v>243</v>
      </c>
      <c r="D102" s="11">
        <v>415083.6</v>
      </c>
      <c r="E102" s="17">
        <v>73582</v>
      </c>
      <c r="F102" s="17" t="s">
        <v>46</v>
      </c>
      <c r="G102" s="17">
        <v>73582</v>
      </c>
      <c r="H102" s="70">
        <f t="shared" si="2"/>
        <v>-82.27</v>
      </c>
    </row>
    <row r="103" ht="18.95" customHeight="1" spans="2:8">
      <c r="B103" s="13" t="s">
        <v>244</v>
      </c>
      <c r="C103" s="14" t="s">
        <v>245</v>
      </c>
      <c r="D103" s="11">
        <v>117483.6</v>
      </c>
      <c r="E103" s="17">
        <v>73582</v>
      </c>
      <c r="F103" s="17" t="s">
        <v>46</v>
      </c>
      <c r="G103" s="17">
        <v>73582</v>
      </c>
      <c r="H103" s="70">
        <f t="shared" si="2"/>
        <v>-37.37</v>
      </c>
    </row>
    <row r="104" ht="18.95" customHeight="1" spans="2:8">
      <c r="B104" s="13" t="s">
        <v>246</v>
      </c>
      <c r="C104" s="14" t="s">
        <v>247</v>
      </c>
      <c r="D104" s="11">
        <v>297600</v>
      </c>
      <c r="E104" s="17"/>
      <c r="F104" s="17"/>
      <c r="G104" s="17"/>
      <c r="H104" s="70">
        <f t="shared" si="2"/>
        <v>-100</v>
      </c>
    </row>
    <row r="105" ht="19.8" customHeight="1" spans="2:8">
      <c r="B105" s="13" t="s">
        <v>248</v>
      </c>
      <c r="C105" s="14" t="s">
        <v>56</v>
      </c>
      <c r="D105" s="11">
        <v>2800623.44</v>
      </c>
      <c r="E105" s="17">
        <v>6354443.44</v>
      </c>
      <c r="F105" s="17">
        <v>1254443.44</v>
      </c>
      <c r="G105" s="17">
        <v>5100000</v>
      </c>
      <c r="H105" s="70">
        <f t="shared" si="2"/>
        <v>126.89</v>
      </c>
    </row>
    <row r="106" ht="17.25" customHeight="1" spans="2:8">
      <c r="B106" s="13" t="s">
        <v>249</v>
      </c>
      <c r="C106" s="14" t="s">
        <v>250</v>
      </c>
      <c r="D106" s="11">
        <v>1550623.44</v>
      </c>
      <c r="E106" s="17">
        <v>4554443.44</v>
      </c>
      <c r="F106" s="17">
        <v>1254443.44</v>
      </c>
      <c r="G106" s="17">
        <v>3300000</v>
      </c>
      <c r="H106" s="70">
        <f t="shared" ref="H106:H132" si="3">ROUND((E106-D106)/D106*100,2)</f>
        <v>193.72</v>
      </c>
    </row>
    <row r="107" ht="18.95" customHeight="1" spans="2:8">
      <c r="B107" s="13" t="s">
        <v>251</v>
      </c>
      <c r="C107" s="14" t="s">
        <v>80</v>
      </c>
      <c r="D107" s="11">
        <v>1486923.44</v>
      </c>
      <c r="E107" s="17">
        <v>1254443.44</v>
      </c>
      <c r="F107" s="17">
        <v>1254443.44</v>
      </c>
      <c r="G107" s="17" t="s">
        <v>46</v>
      </c>
      <c r="H107" s="70">
        <f t="shared" si="3"/>
        <v>-15.63</v>
      </c>
    </row>
    <row r="108" ht="18.95" customHeight="1" spans="2:8">
      <c r="B108" s="13" t="s">
        <v>252</v>
      </c>
      <c r="C108" s="14" t="s">
        <v>95</v>
      </c>
      <c r="D108" s="11">
        <v>63700</v>
      </c>
      <c r="E108" s="17">
        <v>3300000</v>
      </c>
      <c r="F108" s="17" t="s">
        <v>46</v>
      </c>
      <c r="G108" s="17">
        <v>3300000</v>
      </c>
      <c r="H108" s="70">
        <f t="shared" si="3"/>
        <v>5080.53</v>
      </c>
    </row>
    <row r="109" ht="17.25" customHeight="1" spans="2:8">
      <c r="B109" s="13" t="s">
        <v>253</v>
      </c>
      <c r="C109" s="14" t="s">
        <v>254</v>
      </c>
      <c r="D109" s="11">
        <v>1250000</v>
      </c>
      <c r="E109" s="17">
        <v>1000000</v>
      </c>
      <c r="F109" s="17" t="s">
        <v>46</v>
      </c>
      <c r="G109" s="17">
        <v>1000000</v>
      </c>
      <c r="H109" s="70">
        <f t="shared" si="3"/>
        <v>-20</v>
      </c>
    </row>
    <row r="110" ht="18.95" customHeight="1" spans="2:8">
      <c r="B110" s="13" t="s">
        <v>255</v>
      </c>
      <c r="C110" s="14" t="s">
        <v>256</v>
      </c>
      <c r="D110" s="11">
        <v>1250000</v>
      </c>
      <c r="E110" s="17">
        <v>1000000</v>
      </c>
      <c r="F110" s="17" t="s">
        <v>46</v>
      </c>
      <c r="G110" s="17">
        <v>1000000</v>
      </c>
      <c r="H110" s="70">
        <f t="shared" si="3"/>
        <v>-20</v>
      </c>
    </row>
    <row r="111" ht="17.25" customHeight="1" spans="2:8">
      <c r="B111" s="13" t="s">
        <v>257</v>
      </c>
      <c r="C111" s="14" t="s">
        <v>258</v>
      </c>
      <c r="D111" s="11"/>
      <c r="E111" s="17">
        <v>800000</v>
      </c>
      <c r="F111" s="17" t="s">
        <v>46</v>
      </c>
      <c r="G111" s="17">
        <v>800000</v>
      </c>
      <c r="H111" s="70"/>
    </row>
    <row r="112" ht="18.95" customHeight="1" spans="2:8">
      <c r="B112" s="13" t="s">
        <v>259</v>
      </c>
      <c r="C112" s="14" t="s">
        <v>260</v>
      </c>
      <c r="D112" s="11"/>
      <c r="E112" s="17">
        <v>800000</v>
      </c>
      <c r="F112" s="17" t="s">
        <v>46</v>
      </c>
      <c r="G112" s="17">
        <v>800000</v>
      </c>
      <c r="H112" s="70"/>
    </row>
    <row r="113" ht="19.8" customHeight="1" spans="2:8">
      <c r="B113" s="13" t="s">
        <v>261</v>
      </c>
      <c r="C113" s="14" t="s">
        <v>57</v>
      </c>
      <c r="D113" s="11">
        <v>1265973.23</v>
      </c>
      <c r="E113" s="17">
        <v>790481.1</v>
      </c>
      <c r="F113" s="17">
        <v>660481.1</v>
      </c>
      <c r="G113" s="17">
        <v>130000</v>
      </c>
      <c r="H113" s="70">
        <f t="shared" si="3"/>
        <v>-37.56</v>
      </c>
    </row>
    <row r="114" ht="17.25" customHeight="1" spans="2:8">
      <c r="B114" s="13" t="s">
        <v>262</v>
      </c>
      <c r="C114" s="14" t="s">
        <v>263</v>
      </c>
      <c r="D114" s="11">
        <v>1265973.23</v>
      </c>
      <c r="E114" s="17">
        <v>726481.1</v>
      </c>
      <c r="F114" s="17">
        <v>596481.1</v>
      </c>
      <c r="G114" s="17">
        <v>130000</v>
      </c>
      <c r="H114" s="70">
        <f t="shared" si="3"/>
        <v>-42.61</v>
      </c>
    </row>
    <row r="115" ht="18.95" customHeight="1" spans="2:8">
      <c r="B115" s="13" t="s">
        <v>264</v>
      </c>
      <c r="C115" s="14" t="s">
        <v>80</v>
      </c>
      <c r="D115" s="11">
        <v>829432.23</v>
      </c>
      <c r="E115" s="17">
        <v>596481.1</v>
      </c>
      <c r="F115" s="17">
        <v>596481.1</v>
      </c>
      <c r="G115" s="17" t="s">
        <v>46</v>
      </c>
      <c r="H115" s="70">
        <f t="shared" si="3"/>
        <v>-28.09</v>
      </c>
    </row>
    <row r="116" ht="18.95" customHeight="1" spans="2:8">
      <c r="B116" s="13" t="s">
        <v>265</v>
      </c>
      <c r="C116" s="14" t="s">
        <v>95</v>
      </c>
      <c r="D116" s="11">
        <v>50000</v>
      </c>
      <c r="E116" s="17">
        <v>30000</v>
      </c>
      <c r="F116" s="17" t="s">
        <v>46</v>
      </c>
      <c r="G116" s="17">
        <v>30000</v>
      </c>
      <c r="H116" s="70">
        <f t="shared" si="3"/>
        <v>-40</v>
      </c>
    </row>
    <row r="117" ht="18.95" customHeight="1" spans="2:8">
      <c r="B117" s="13" t="s">
        <v>266</v>
      </c>
      <c r="C117" s="14" t="s">
        <v>267</v>
      </c>
      <c r="D117" s="11">
        <v>386541</v>
      </c>
      <c r="E117" s="17">
        <v>100000</v>
      </c>
      <c r="F117" s="17" t="s">
        <v>46</v>
      </c>
      <c r="G117" s="17">
        <v>100000</v>
      </c>
      <c r="H117" s="70">
        <f t="shared" si="3"/>
        <v>-74.13</v>
      </c>
    </row>
    <row r="118" ht="17.25" customHeight="1" spans="2:8">
      <c r="B118" s="13" t="s">
        <v>268</v>
      </c>
      <c r="C118" s="14" t="s">
        <v>269</v>
      </c>
      <c r="D118" s="11"/>
      <c r="E118" s="17">
        <v>64000</v>
      </c>
      <c r="F118" s="17">
        <v>64000</v>
      </c>
      <c r="G118" s="17" t="s">
        <v>46</v>
      </c>
      <c r="H118" s="70"/>
    </row>
    <row r="119" ht="18.95" customHeight="1" spans="2:8">
      <c r="B119" s="13" t="s">
        <v>270</v>
      </c>
      <c r="C119" s="14" t="s">
        <v>80</v>
      </c>
      <c r="D119" s="11"/>
      <c r="E119" s="17">
        <v>64000</v>
      </c>
      <c r="F119" s="17">
        <v>64000</v>
      </c>
      <c r="G119" s="17" t="s">
        <v>46</v>
      </c>
      <c r="H119" s="70"/>
    </row>
    <row r="120" ht="19.8" customHeight="1" spans="2:8">
      <c r="B120" s="13" t="s">
        <v>271</v>
      </c>
      <c r="C120" s="14" t="s">
        <v>58</v>
      </c>
      <c r="D120" s="11">
        <v>1104000</v>
      </c>
      <c r="E120" s="17">
        <v>1104000</v>
      </c>
      <c r="F120" s="17" t="s">
        <v>46</v>
      </c>
      <c r="G120" s="17">
        <v>1104000</v>
      </c>
      <c r="H120" s="70">
        <f t="shared" si="3"/>
        <v>0</v>
      </c>
    </row>
    <row r="121" ht="17.25" customHeight="1" spans="2:8">
      <c r="B121" s="13" t="s">
        <v>272</v>
      </c>
      <c r="C121" s="14" t="s">
        <v>273</v>
      </c>
      <c r="D121" s="11">
        <v>1104000</v>
      </c>
      <c r="E121" s="17">
        <v>1104000</v>
      </c>
      <c r="F121" s="17" t="s">
        <v>46</v>
      </c>
      <c r="G121" s="17">
        <v>1104000</v>
      </c>
      <c r="H121" s="70">
        <f t="shared" si="3"/>
        <v>0</v>
      </c>
    </row>
    <row r="122" ht="18.95" customHeight="1" spans="2:8">
      <c r="B122" s="13" t="s">
        <v>274</v>
      </c>
      <c r="C122" s="14" t="s">
        <v>275</v>
      </c>
      <c r="D122" s="11">
        <v>1104000</v>
      </c>
      <c r="E122" s="17">
        <v>1104000</v>
      </c>
      <c r="F122" s="17" t="s">
        <v>46</v>
      </c>
      <c r="G122" s="17">
        <v>1104000</v>
      </c>
      <c r="H122" s="70">
        <f t="shared" si="3"/>
        <v>0</v>
      </c>
    </row>
    <row r="123" ht="19.8" customHeight="1" spans="2:8">
      <c r="B123" s="13" t="s">
        <v>276</v>
      </c>
      <c r="C123" s="14" t="s">
        <v>59</v>
      </c>
      <c r="D123" s="11">
        <v>526424.16</v>
      </c>
      <c r="E123" s="17">
        <v>510901.08</v>
      </c>
      <c r="F123" s="17">
        <v>510901.08</v>
      </c>
      <c r="G123" s="17" t="s">
        <v>46</v>
      </c>
      <c r="H123" s="70">
        <f t="shared" si="3"/>
        <v>-2.95</v>
      </c>
    </row>
    <row r="124" ht="17.25" customHeight="1" spans="2:8">
      <c r="B124" s="13" t="s">
        <v>277</v>
      </c>
      <c r="C124" s="14" t="s">
        <v>278</v>
      </c>
      <c r="D124" s="11">
        <v>526424.16</v>
      </c>
      <c r="E124" s="17">
        <v>510901.08</v>
      </c>
      <c r="F124" s="17">
        <v>510901.08</v>
      </c>
      <c r="G124" s="17" t="s">
        <v>46</v>
      </c>
      <c r="H124" s="70">
        <f t="shared" si="3"/>
        <v>-2.95</v>
      </c>
    </row>
    <row r="125" ht="18.95" customHeight="1" spans="2:8">
      <c r="B125" s="13" t="s">
        <v>279</v>
      </c>
      <c r="C125" s="14" t="s">
        <v>280</v>
      </c>
      <c r="D125" s="11">
        <v>526424.16</v>
      </c>
      <c r="E125" s="17">
        <v>510901.08</v>
      </c>
      <c r="F125" s="17">
        <v>510901.08</v>
      </c>
      <c r="G125" s="17" t="s">
        <v>46</v>
      </c>
      <c r="H125" s="70">
        <f t="shared" si="3"/>
        <v>-2.95</v>
      </c>
    </row>
    <row r="126" ht="19.8" customHeight="1" spans="2:8">
      <c r="B126" s="13" t="s">
        <v>281</v>
      </c>
      <c r="C126" s="14" t="s">
        <v>60</v>
      </c>
      <c r="D126" s="11">
        <v>231265</v>
      </c>
      <c r="E126" s="17">
        <v>20000</v>
      </c>
      <c r="F126" s="17" t="s">
        <v>46</v>
      </c>
      <c r="G126" s="17">
        <v>20000</v>
      </c>
      <c r="H126" s="70">
        <f t="shared" si="3"/>
        <v>-91.35</v>
      </c>
    </row>
    <row r="127" ht="17.25" customHeight="1" spans="2:8">
      <c r="B127" s="13" t="s">
        <v>282</v>
      </c>
      <c r="C127" s="14" t="s">
        <v>283</v>
      </c>
      <c r="D127" s="11">
        <v>119000</v>
      </c>
      <c r="E127" s="17">
        <v>20000</v>
      </c>
      <c r="F127" s="17" t="s">
        <v>46</v>
      </c>
      <c r="G127" s="17">
        <v>20000</v>
      </c>
      <c r="H127" s="70">
        <f t="shared" si="3"/>
        <v>-83.19</v>
      </c>
    </row>
    <row r="128" ht="18.95" customHeight="1" spans="2:8">
      <c r="B128" s="13" t="s">
        <v>284</v>
      </c>
      <c r="C128" s="14" t="s">
        <v>285</v>
      </c>
      <c r="D128" s="11">
        <v>119000</v>
      </c>
      <c r="E128" s="72">
        <v>20000</v>
      </c>
      <c r="F128" s="72" t="s">
        <v>46</v>
      </c>
      <c r="G128" s="72">
        <v>20000</v>
      </c>
      <c r="H128" s="70">
        <f t="shared" si="3"/>
        <v>-83.19</v>
      </c>
    </row>
    <row r="129" ht="23.25" customHeight="1" spans="2:8">
      <c r="B129" s="71" t="s">
        <v>286</v>
      </c>
      <c r="C129" s="71" t="s">
        <v>287</v>
      </c>
      <c r="D129" s="73">
        <v>112265</v>
      </c>
      <c r="E129" s="74"/>
      <c r="F129" s="74"/>
      <c r="G129" s="74"/>
      <c r="H129" s="70">
        <f t="shared" si="3"/>
        <v>-100</v>
      </c>
    </row>
    <row r="130" spans="2:8">
      <c r="B130" s="71" t="s">
        <v>288</v>
      </c>
      <c r="C130" s="71" t="s">
        <v>289</v>
      </c>
      <c r="D130" s="73">
        <v>112265</v>
      </c>
      <c r="E130" s="75"/>
      <c r="F130" s="75"/>
      <c r="G130" s="75"/>
      <c r="H130" s="70">
        <f t="shared" si="3"/>
        <v>-100</v>
      </c>
    </row>
    <row r="131" spans="2:8">
      <c r="B131" s="71" t="s">
        <v>290</v>
      </c>
      <c r="C131" s="71" t="s">
        <v>291</v>
      </c>
      <c r="D131" s="73">
        <v>1225493.12</v>
      </c>
      <c r="E131" s="75"/>
      <c r="F131" s="75"/>
      <c r="G131" s="75"/>
      <c r="H131" s="70">
        <f t="shared" si="3"/>
        <v>-100</v>
      </c>
    </row>
    <row r="132" spans="2:8">
      <c r="B132" s="71" t="s">
        <v>292</v>
      </c>
      <c r="C132" s="71" t="s">
        <v>293</v>
      </c>
      <c r="D132" s="73">
        <v>1225493.12</v>
      </c>
      <c r="E132" s="75"/>
      <c r="F132" s="75"/>
      <c r="G132" s="75"/>
      <c r="H132" s="70">
        <f t="shared" si="3"/>
        <v>-100</v>
      </c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7.1" customWidth="1"/>
    <col min="5" max="5" width="18.5916666666667" customWidth="1"/>
    <col min="6" max="6" width="17.5" customWidth="1"/>
    <col min="7" max="7" width="9.76666666666667" customWidth="1"/>
  </cols>
  <sheetData>
    <row r="1" ht="18.1" customHeight="1" spans="1:6">
      <c r="A1" s="7"/>
      <c r="B1" s="8" t="s">
        <v>294</v>
      </c>
      <c r="C1" s="50"/>
      <c r="D1" s="50"/>
      <c r="E1" s="50"/>
      <c r="F1" s="50"/>
    </row>
    <row r="2" ht="16.35" customHeight="1"/>
    <row r="3" ht="16.35" customHeight="1" spans="2:6">
      <c r="B3" s="58" t="s">
        <v>295</v>
      </c>
      <c r="C3" s="58"/>
      <c r="D3" s="58"/>
      <c r="E3" s="58"/>
      <c r="F3" s="58"/>
    </row>
    <row r="4" ht="16.35" customHeight="1" spans="2:6">
      <c r="B4" s="58"/>
      <c r="C4" s="58"/>
      <c r="D4" s="58"/>
      <c r="E4" s="58"/>
      <c r="F4" s="58"/>
    </row>
    <row r="5" ht="16.35" customHeight="1" spans="2:6">
      <c r="B5" s="67" t="s">
        <v>296</v>
      </c>
      <c r="C5" s="67"/>
      <c r="D5" s="67"/>
      <c r="E5" s="67"/>
      <c r="F5" s="67"/>
    </row>
    <row r="6" ht="20.7" customHeight="1" spans="2:6">
      <c r="B6" s="3" t="s">
        <v>34</v>
      </c>
      <c r="C6" s="3"/>
      <c r="D6" s="7"/>
      <c r="E6" s="7"/>
      <c r="F6" s="44" t="s">
        <v>35</v>
      </c>
    </row>
    <row r="7" ht="36.2" customHeight="1" spans="2:6">
      <c r="B7" s="60" t="s">
        <v>297</v>
      </c>
      <c r="C7" s="60"/>
      <c r="D7" s="60" t="s">
        <v>298</v>
      </c>
      <c r="E7" s="60"/>
      <c r="F7" s="60"/>
    </row>
    <row r="8" ht="27.6" customHeight="1" spans="2:6">
      <c r="B8" s="60" t="s">
        <v>299</v>
      </c>
      <c r="C8" s="60" t="s">
        <v>72</v>
      </c>
      <c r="D8" s="60" t="s">
        <v>300</v>
      </c>
      <c r="E8" s="60" t="s">
        <v>301</v>
      </c>
      <c r="F8" s="60" t="s">
        <v>302</v>
      </c>
    </row>
    <row r="9" ht="19.8" customHeight="1" spans="2:6">
      <c r="B9" s="61" t="s">
        <v>40</v>
      </c>
      <c r="C9" s="61"/>
      <c r="D9" s="62">
        <v>30768008.99</v>
      </c>
      <c r="E9" s="62">
        <v>22277123.61</v>
      </c>
      <c r="F9" s="62">
        <v>8490885.38</v>
      </c>
    </row>
    <row r="10" ht="19.8" customHeight="1" spans="2:6">
      <c r="B10" s="13" t="s">
        <v>303</v>
      </c>
      <c r="C10" s="14" t="s">
        <v>304</v>
      </c>
      <c r="D10" s="63">
        <v>9076172.01</v>
      </c>
      <c r="E10" s="63">
        <v>9076172.01</v>
      </c>
      <c r="F10" s="63" t="s">
        <v>46</v>
      </c>
    </row>
    <row r="11" ht="18.95" customHeight="1" spans="2:6">
      <c r="B11" s="13" t="s">
        <v>305</v>
      </c>
      <c r="C11" s="14" t="s">
        <v>306</v>
      </c>
      <c r="D11" s="63">
        <v>2273808</v>
      </c>
      <c r="E11" s="63">
        <v>2273808</v>
      </c>
      <c r="F11" s="63" t="s">
        <v>46</v>
      </c>
    </row>
    <row r="12" ht="18.95" customHeight="1" spans="2:6">
      <c r="B12" s="13" t="s">
        <v>307</v>
      </c>
      <c r="C12" s="14" t="s">
        <v>308</v>
      </c>
      <c r="D12" s="63">
        <v>1664652</v>
      </c>
      <c r="E12" s="63">
        <v>1664652</v>
      </c>
      <c r="F12" s="63" t="s">
        <v>46</v>
      </c>
    </row>
    <row r="13" ht="18.95" customHeight="1" spans="2:6">
      <c r="B13" s="13" t="s">
        <v>309</v>
      </c>
      <c r="C13" s="14" t="s">
        <v>310</v>
      </c>
      <c r="D13" s="63">
        <v>3044409</v>
      </c>
      <c r="E13" s="63">
        <v>3044409</v>
      </c>
      <c r="F13" s="63" t="s">
        <v>46</v>
      </c>
    </row>
    <row r="14" ht="18.95" customHeight="1" spans="2:6">
      <c r="B14" s="13" t="s">
        <v>311</v>
      </c>
      <c r="C14" s="14" t="s">
        <v>312</v>
      </c>
      <c r="D14" s="63">
        <v>674519.84</v>
      </c>
      <c r="E14" s="63">
        <v>674519.84</v>
      </c>
      <c r="F14" s="63" t="s">
        <v>46</v>
      </c>
    </row>
    <row r="15" ht="18.95" customHeight="1" spans="2:6">
      <c r="B15" s="13" t="s">
        <v>313</v>
      </c>
      <c r="C15" s="14" t="s">
        <v>314</v>
      </c>
      <c r="D15" s="63">
        <v>337259.92</v>
      </c>
      <c r="E15" s="63">
        <v>337259.92</v>
      </c>
      <c r="F15" s="63" t="s">
        <v>46</v>
      </c>
    </row>
    <row r="16" ht="18.95" customHeight="1" spans="2:6">
      <c r="B16" s="13" t="s">
        <v>315</v>
      </c>
      <c r="C16" s="14" t="s">
        <v>316</v>
      </c>
      <c r="D16" s="63">
        <v>358338.67</v>
      </c>
      <c r="E16" s="63">
        <v>358338.67</v>
      </c>
      <c r="F16" s="63" t="s">
        <v>46</v>
      </c>
    </row>
    <row r="17" ht="18.95" customHeight="1" spans="2:6">
      <c r="B17" s="13" t="s">
        <v>317</v>
      </c>
      <c r="C17" s="14" t="s">
        <v>318</v>
      </c>
      <c r="D17" s="63">
        <v>75883.5</v>
      </c>
      <c r="E17" s="63">
        <v>75883.5</v>
      </c>
      <c r="F17" s="63" t="s">
        <v>46</v>
      </c>
    </row>
    <row r="18" ht="18.95" customHeight="1" spans="2:6">
      <c r="B18" s="13" t="s">
        <v>319</v>
      </c>
      <c r="C18" s="14" t="s">
        <v>320</v>
      </c>
      <c r="D18" s="63">
        <v>510901.08</v>
      </c>
      <c r="E18" s="63">
        <v>510901.08</v>
      </c>
      <c r="F18" s="63" t="s">
        <v>46</v>
      </c>
    </row>
    <row r="19" ht="18.95" customHeight="1" spans="2:6">
      <c r="B19" s="13" t="s">
        <v>321</v>
      </c>
      <c r="C19" s="14" t="s">
        <v>322</v>
      </c>
      <c r="D19" s="63">
        <v>136400</v>
      </c>
      <c r="E19" s="63">
        <v>136400</v>
      </c>
      <c r="F19" s="63" t="s">
        <v>46</v>
      </c>
    </row>
    <row r="20" ht="19.8" customHeight="1" spans="2:6">
      <c r="B20" s="13" t="s">
        <v>323</v>
      </c>
      <c r="C20" s="14" t="s">
        <v>324</v>
      </c>
      <c r="D20" s="63">
        <v>8635155.38</v>
      </c>
      <c r="E20" s="63">
        <v>144270</v>
      </c>
      <c r="F20" s="63">
        <v>8490885.38</v>
      </c>
    </row>
    <row r="21" ht="18.95" customHeight="1" spans="2:6">
      <c r="B21" s="13" t="s">
        <v>325</v>
      </c>
      <c r="C21" s="14" t="s">
        <v>326</v>
      </c>
      <c r="D21" s="63">
        <v>2923000</v>
      </c>
      <c r="E21" s="63" t="s">
        <v>46</v>
      </c>
      <c r="F21" s="63">
        <v>2923000</v>
      </c>
    </row>
    <row r="22" ht="18.95" customHeight="1" spans="2:6">
      <c r="B22" s="13" t="s">
        <v>327</v>
      </c>
      <c r="C22" s="14" t="s">
        <v>328</v>
      </c>
      <c r="D22" s="63">
        <v>624000</v>
      </c>
      <c r="E22" s="63" t="s">
        <v>46</v>
      </c>
      <c r="F22" s="63">
        <v>624000</v>
      </c>
    </row>
    <row r="23" ht="18.95" customHeight="1" spans="2:6">
      <c r="B23" s="13" t="s">
        <v>329</v>
      </c>
      <c r="C23" s="14" t="s">
        <v>330</v>
      </c>
      <c r="D23" s="63">
        <v>5000</v>
      </c>
      <c r="E23" s="63" t="s">
        <v>46</v>
      </c>
      <c r="F23" s="63">
        <v>5000</v>
      </c>
    </row>
    <row r="24" ht="18.95" customHeight="1" spans="2:6">
      <c r="B24" s="13" t="s">
        <v>331</v>
      </c>
      <c r="C24" s="14" t="s">
        <v>332</v>
      </c>
      <c r="D24" s="63">
        <v>40000</v>
      </c>
      <c r="E24" s="63" t="s">
        <v>46</v>
      </c>
      <c r="F24" s="63">
        <v>40000</v>
      </c>
    </row>
    <row r="25" ht="18.95" customHeight="1" spans="2:6">
      <c r="B25" s="13" t="s">
        <v>333</v>
      </c>
      <c r="C25" s="14" t="s">
        <v>334</v>
      </c>
      <c r="D25" s="63">
        <v>288000</v>
      </c>
      <c r="E25" s="63" t="s">
        <v>46</v>
      </c>
      <c r="F25" s="63">
        <v>288000</v>
      </c>
    </row>
    <row r="26" ht="18.95" customHeight="1" spans="2:6">
      <c r="B26" s="13" t="s">
        <v>335</v>
      </c>
      <c r="C26" s="14" t="s">
        <v>336</v>
      </c>
      <c r="D26" s="63">
        <v>187280</v>
      </c>
      <c r="E26" s="63" t="s">
        <v>46</v>
      </c>
      <c r="F26" s="63">
        <v>187280</v>
      </c>
    </row>
    <row r="27" ht="18.95" customHeight="1" spans="2:6">
      <c r="B27" s="13" t="s">
        <v>337</v>
      </c>
      <c r="C27" s="14" t="s">
        <v>338</v>
      </c>
      <c r="D27" s="63">
        <v>378000</v>
      </c>
      <c r="E27" s="63" t="s">
        <v>46</v>
      </c>
      <c r="F27" s="63">
        <v>378000</v>
      </c>
    </row>
    <row r="28" ht="18.95" customHeight="1" spans="2:6">
      <c r="B28" s="13" t="s">
        <v>339</v>
      </c>
      <c r="C28" s="14" t="s">
        <v>340</v>
      </c>
      <c r="D28" s="63">
        <v>945000</v>
      </c>
      <c r="E28" s="63" t="s">
        <v>46</v>
      </c>
      <c r="F28" s="63">
        <v>945000</v>
      </c>
    </row>
    <row r="29" ht="18.95" customHeight="1" spans="2:6">
      <c r="B29" s="13" t="s">
        <v>341</v>
      </c>
      <c r="C29" s="14" t="s">
        <v>342</v>
      </c>
      <c r="D29" s="63">
        <v>230000</v>
      </c>
      <c r="E29" s="63" t="s">
        <v>46</v>
      </c>
      <c r="F29" s="63">
        <v>230000</v>
      </c>
    </row>
    <row r="30" ht="18.95" customHeight="1" spans="2:6">
      <c r="B30" s="13" t="s">
        <v>343</v>
      </c>
      <c r="C30" s="14" t="s">
        <v>344</v>
      </c>
      <c r="D30" s="63">
        <v>198000</v>
      </c>
      <c r="E30" s="63" t="s">
        <v>46</v>
      </c>
      <c r="F30" s="63">
        <v>198000</v>
      </c>
    </row>
    <row r="31" ht="18.95" customHeight="1" spans="2:6">
      <c r="B31" s="13" t="s">
        <v>345</v>
      </c>
      <c r="C31" s="14" t="s">
        <v>346</v>
      </c>
      <c r="D31" s="63">
        <v>44107.12</v>
      </c>
      <c r="E31" s="63" t="s">
        <v>46</v>
      </c>
      <c r="F31" s="63">
        <v>44107.12</v>
      </c>
    </row>
    <row r="32" ht="18.95" customHeight="1" spans="2:6">
      <c r="B32" s="13" t="s">
        <v>347</v>
      </c>
      <c r="C32" s="14" t="s">
        <v>348</v>
      </c>
      <c r="D32" s="63">
        <v>320000</v>
      </c>
      <c r="E32" s="63" t="s">
        <v>46</v>
      </c>
      <c r="F32" s="63">
        <v>320000</v>
      </c>
    </row>
    <row r="33" ht="18.95" customHeight="1" spans="2:6">
      <c r="B33" s="13" t="s">
        <v>349</v>
      </c>
      <c r="C33" s="14" t="s">
        <v>350</v>
      </c>
      <c r="D33" s="63">
        <v>285000</v>
      </c>
      <c r="E33" s="63" t="s">
        <v>46</v>
      </c>
      <c r="F33" s="63">
        <v>285000</v>
      </c>
    </row>
    <row r="34" ht="18.95" customHeight="1" spans="2:6">
      <c r="B34" s="13" t="s">
        <v>351</v>
      </c>
      <c r="C34" s="14" t="s">
        <v>352</v>
      </c>
      <c r="D34" s="63">
        <v>84314.98</v>
      </c>
      <c r="E34" s="63" t="s">
        <v>46</v>
      </c>
      <c r="F34" s="63">
        <v>84314.98</v>
      </c>
    </row>
    <row r="35" ht="18.95" customHeight="1" spans="2:6">
      <c r="B35" s="13" t="s">
        <v>353</v>
      </c>
      <c r="C35" s="14" t="s">
        <v>354</v>
      </c>
      <c r="D35" s="63">
        <v>79583.28</v>
      </c>
      <c r="E35" s="63" t="s">
        <v>46</v>
      </c>
      <c r="F35" s="63">
        <v>79583.28</v>
      </c>
    </row>
    <row r="36" ht="18.95" customHeight="1" spans="2:6">
      <c r="B36" s="13" t="s">
        <v>355</v>
      </c>
      <c r="C36" s="14" t="s">
        <v>356</v>
      </c>
      <c r="D36" s="63">
        <v>299000</v>
      </c>
      <c r="E36" s="63" t="s">
        <v>46</v>
      </c>
      <c r="F36" s="63">
        <v>299000</v>
      </c>
    </row>
    <row r="37" ht="18.95" customHeight="1" spans="2:6">
      <c r="B37" s="13" t="s">
        <v>357</v>
      </c>
      <c r="C37" s="14" t="s">
        <v>358</v>
      </c>
      <c r="D37" s="63">
        <v>491400</v>
      </c>
      <c r="E37" s="63" t="s">
        <v>46</v>
      </c>
      <c r="F37" s="63">
        <v>491400</v>
      </c>
    </row>
    <row r="38" ht="18.95" customHeight="1" spans="2:6">
      <c r="B38" s="13" t="s">
        <v>359</v>
      </c>
      <c r="C38" s="14" t="s">
        <v>360</v>
      </c>
      <c r="D38" s="63">
        <v>1213470</v>
      </c>
      <c r="E38" s="63">
        <v>144270</v>
      </c>
      <c r="F38" s="63">
        <v>1069200</v>
      </c>
    </row>
    <row r="39" ht="19.8" customHeight="1" spans="2:6">
      <c r="B39" s="13" t="s">
        <v>361</v>
      </c>
      <c r="C39" s="14" t="s">
        <v>362</v>
      </c>
      <c r="D39" s="63">
        <v>13056681.6</v>
      </c>
      <c r="E39" s="63">
        <v>13056681.6</v>
      </c>
      <c r="F39" s="63" t="s">
        <v>46</v>
      </c>
    </row>
    <row r="40" ht="18.95" customHeight="1" spans="2:6">
      <c r="B40" s="13" t="s">
        <v>363</v>
      </c>
      <c r="C40" s="14" t="s">
        <v>364</v>
      </c>
      <c r="D40" s="63">
        <v>105981.6</v>
      </c>
      <c r="E40" s="63">
        <v>105981.6</v>
      </c>
      <c r="F40" s="63" t="s">
        <v>46</v>
      </c>
    </row>
    <row r="41" ht="18.95" customHeight="1" spans="2:6">
      <c r="B41" s="13" t="s">
        <v>365</v>
      </c>
      <c r="C41" s="14" t="s">
        <v>366</v>
      </c>
      <c r="D41" s="63">
        <v>12261600</v>
      </c>
      <c r="E41" s="63">
        <v>12261600</v>
      </c>
      <c r="F41" s="63" t="s">
        <v>46</v>
      </c>
    </row>
    <row r="42" ht="18.95" customHeight="1" spans="2:6">
      <c r="B42" s="13" t="s">
        <v>367</v>
      </c>
      <c r="C42" s="14" t="s">
        <v>368</v>
      </c>
      <c r="D42" s="63">
        <v>689100</v>
      </c>
      <c r="E42" s="63">
        <v>689100</v>
      </c>
      <c r="F42" s="63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21" sqref="C2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.6916666666667" customWidth="1"/>
    <col min="4" max="4" width="36.6416666666667" customWidth="1"/>
    <col min="5" max="5" width="9.76666666666667" customWidth="1"/>
  </cols>
  <sheetData>
    <row r="1" ht="16.35" customHeight="1" spans="1:2">
      <c r="A1" s="7"/>
      <c r="B1" s="8" t="s">
        <v>369</v>
      </c>
    </row>
    <row r="2" ht="16.35" customHeight="1"/>
    <row r="3" ht="51.75" customHeight="1" spans="2:4">
      <c r="B3" s="20" t="s">
        <v>295</v>
      </c>
      <c r="C3" s="20"/>
      <c r="D3" s="20"/>
    </row>
    <row r="4" ht="27.6" customHeight="1" spans="2:4">
      <c r="B4" s="21" t="s">
        <v>370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42.25" customHeight="1" spans="2:4">
      <c r="B6" s="23" t="s">
        <v>371</v>
      </c>
      <c r="C6" s="23"/>
      <c r="D6" s="23" t="s">
        <v>372</v>
      </c>
    </row>
    <row r="7" ht="26.7" customHeight="1" spans="2:4">
      <c r="B7" s="66" t="s">
        <v>299</v>
      </c>
      <c r="C7" s="66" t="s">
        <v>72</v>
      </c>
      <c r="D7" s="23"/>
    </row>
    <row r="8" ht="20.7" customHeight="1" spans="2:4">
      <c r="B8" s="25" t="s">
        <v>40</v>
      </c>
      <c r="C8" s="25"/>
      <c r="D8" s="18">
        <v>30768008.99</v>
      </c>
    </row>
    <row r="9" ht="19.8" customHeight="1" spans="2:4">
      <c r="B9" s="26" t="s">
        <v>373</v>
      </c>
      <c r="C9" s="26" t="s">
        <v>374</v>
      </c>
      <c r="D9" s="6">
        <v>9076172.01</v>
      </c>
    </row>
    <row r="10" ht="18.95" customHeight="1" spans="2:4">
      <c r="B10" s="26" t="s">
        <v>375</v>
      </c>
      <c r="C10" s="26" t="s">
        <v>376</v>
      </c>
      <c r="D10" s="6">
        <v>6982869</v>
      </c>
    </row>
    <row r="11" ht="18.95" customHeight="1" spans="2:4">
      <c r="B11" s="26" t="s">
        <v>377</v>
      </c>
      <c r="C11" s="26" t="s">
        <v>378</v>
      </c>
      <c r="D11" s="6">
        <v>1446001.93</v>
      </c>
    </row>
    <row r="12" ht="18.95" customHeight="1" spans="2:4">
      <c r="B12" s="26" t="s">
        <v>379</v>
      </c>
      <c r="C12" s="26" t="s">
        <v>380</v>
      </c>
      <c r="D12" s="6">
        <v>510901.08</v>
      </c>
    </row>
    <row r="13" ht="18.95" customHeight="1" spans="2:4">
      <c r="B13" s="26" t="s">
        <v>381</v>
      </c>
      <c r="C13" s="26" t="s">
        <v>382</v>
      </c>
      <c r="D13" s="6">
        <v>136400</v>
      </c>
    </row>
    <row r="14" ht="19.8" customHeight="1" spans="2:4">
      <c r="B14" s="26" t="s">
        <v>383</v>
      </c>
      <c r="C14" s="26" t="s">
        <v>384</v>
      </c>
      <c r="D14" s="6">
        <v>8635155.38</v>
      </c>
    </row>
    <row r="15" ht="18.95" customHeight="1" spans="2:4">
      <c r="B15" s="26" t="s">
        <v>385</v>
      </c>
      <c r="C15" s="26" t="s">
        <v>386</v>
      </c>
      <c r="D15" s="6">
        <v>6270578.26</v>
      </c>
    </row>
    <row r="16" ht="18.95" customHeight="1" spans="2:4">
      <c r="B16" s="26" t="s">
        <v>387</v>
      </c>
      <c r="C16" s="26" t="s">
        <v>388</v>
      </c>
      <c r="D16" s="6">
        <v>198000</v>
      </c>
    </row>
    <row r="17" ht="18.95" customHeight="1" spans="2:4">
      <c r="B17" s="26" t="s">
        <v>389</v>
      </c>
      <c r="C17" s="26" t="s">
        <v>390</v>
      </c>
      <c r="D17" s="6">
        <v>44107.12</v>
      </c>
    </row>
    <row r="18" ht="18.95" customHeight="1" spans="2:4">
      <c r="B18" s="26" t="s">
        <v>391</v>
      </c>
      <c r="C18" s="26" t="s">
        <v>392</v>
      </c>
      <c r="D18" s="6">
        <v>290000</v>
      </c>
    </row>
    <row r="19" ht="18.95" customHeight="1" spans="2:4">
      <c r="B19" s="26" t="s">
        <v>393</v>
      </c>
      <c r="C19" s="26" t="s">
        <v>394</v>
      </c>
      <c r="D19" s="6">
        <v>320000</v>
      </c>
    </row>
    <row r="20" ht="18.95" customHeight="1" spans="2:4">
      <c r="B20" s="26" t="s">
        <v>395</v>
      </c>
      <c r="C20" s="26" t="s">
        <v>396</v>
      </c>
      <c r="D20" s="6">
        <v>299000</v>
      </c>
    </row>
    <row r="21" ht="18.95" customHeight="1" spans="2:4">
      <c r="B21" s="26" t="s">
        <v>397</v>
      </c>
      <c r="C21" s="26" t="s">
        <v>398</v>
      </c>
      <c r="D21" s="6">
        <v>1213470</v>
      </c>
    </row>
    <row r="22" ht="19.8" customHeight="1" spans="2:4">
      <c r="B22" s="26" t="s">
        <v>399</v>
      </c>
      <c r="C22" s="26" t="s">
        <v>362</v>
      </c>
      <c r="D22" s="6">
        <v>13056681.6</v>
      </c>
    </row>
    <row r="23" ht="18.95" customHeight="1" spans="2:4">
      <c r="B23" s="26" t="s">
        <v>400</v>
      </c>
      <c r="C23" s="26" t="s">
        <v>401</v>
      </c>
      <c r="D23" s="6">
        <v>12261600</v>
      </c>
    </row>
    <row r="24" ht="18.95" customHeight="1" spans="2:4">
      <c r="B24" s="26" t="s">
        <v>402</v>
      </c>
      <c r="C24" s="26" t="s">
        <v>403</v>
      </c>
      <c r="D24" s="6">
        <v>105981.6</v>
      </c>
    </row>
    <row r="25" ht="18.95" customHeight="1" spans="2:4">
      <c r="B25" s="26" t="s">
        <v>404</v>
      </c>
      <c r="C25" s="26" t="s">
        <v>405</v>
      </c>
      <c r="D25" s="6">
        <v>689100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25" sqref="H25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23.6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  <col min="14" max="14" width="9.76666666666667" customWidth="1"/>
  </cols>
  <sheetData>
    <row r="1" ht="18.1" customHeight="1" spans="1:2">
      <c r="A1" s="7"/>
      <c r="B1" s="1" t="s">
        <v>406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7" customHeight="1" spans="2:13">
      <c r="B5" s="3" t="s">
        <v>34</v>
      </c>
      <c r="C5" s="3"/>
      <c r="D5" s="3"/>
      <c r="M5" s="44" t="s">
        <v>35</v>
      </c>
    </row>
    <row r="6" ht="38.8" customHeight="1" spans="2:13">
      <c r="B6" s="64" t="s">
        <v>69</v>
      </c>
      <c r="C6" s="64"/>
      <c r="D6" s="64"/>
      <c r="E6" s="64"/>
      <c r="F6" s="64"/>
      <c r="G6" s="64"/>
      <c r="H6" s="64" t="s">
        <v>68</v>
      </c>
      <c r="I6" s="64"/>
      <c r="J6" s="64"/>
      <c r="K6" s="64"/>
      <c r="L6" s="64"/>
      <c r="M6" s="64"/>
    </row>
    <row r="7" ht="36.2" customHeight="1" spans="2:13">
      <c r="B7" s="64" t="s">
        <v>40</v>
      </c>
      <c r="C7" s="64" t="s">
        <v>407</v>
      </c>
      <c r="D7" s="64" t="s">
        <v>408</v>
      </c>
      <c r="E7" s="64"/>
      <c r="F7" s="64"/>
      <c r="G7" s="64" t="s">
        <v>409</v>
      </c>
      <c r="H7" s="64" t="s">
        <v>40</v>
      </c>
      <c r="I7" s="64" t="s">
        <v>407</v>
      </c>
      <c r="J7" s="64" t="s">
        <v>408</v>
      </c>
      <c r="K7" s="64"/>
      <c r="L7" s="64"/>
      <c r="M7" s="64" t="s">
        <v>409</v>
      </c>
    </row>
    <row r="8" ht="36.2" customHeight="1" spans="2:13">
      <c r="B8" s="64"/>
      <c r="C8" s="64"/>
      <c r="D8" s="64" t="s">
        <v>73</v>
      </c>
      <c r="E8" s="64" t="s">
        <v>410</v>
      </c>
      <c r="F8" s="64" t="s">
        <v>411</v>
      </c>
      <c r="G8" s="64"/>
      <c r="H8" s="64"/>
      <c r="I8" s="64"/>
      <c r="J8" s="64" t="s">
        <v>73</v>
      </c>
      <c r="K8" s="64" t="s">
        <v>410</v>
      </c>
      <c r="L8" s="64" t="s">
        <v>411</v>
      </c>
      <c r="M8" s="64"/>
    </row>
    <row r="9" ht="25.85" customHeight="1" spans="2:13">
      <c r="B9" s="65">
        <v>619000</v>
      </c>
      <c r="C9" s="65" t="s">
        <v>46</v>
      </c>
      <c r="D9" s="65">
        <v>299000</v>
      </c>
      <c r="E9" s="65" t="s">
        <v>46</v>
      </c>
      <c r="F9" s="65">
        <v>299000</v>
      </c>
      <c r="G9" s="65">
        <v>320000</v>
      </c>
      <c r="H9" s="65">
        <v>645000</v>
      </c>
      <c r="I9" s="65" t="s">
        <v>46</v>
      </c>
      <c r="J9" s="65">
        <v>325000</v>
      </c>
      <c r="K9" s="65" t="s">
        <v>46</v>
      </c>
      <c r="L9" s="65">
        <v>325000</v>
      </c>
      <c r="M9" s="65">
        <v>320000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B6" sqref="B6:D6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7"/>
      <c r="B1" s="1" t="s">
        <v>412</v>
      </c>
      <c r="C1" s="50"/>
      <c r="D1" s="50"/>
      <c r="E1" s="50"/>
      <c r="F1" s="50"/>
    </row>
    <row r="2" ht="16.35" customHeight="1" spans="2:2">
      <c r="B2" s="7"/>
    </row>
    <row r="3" ht="25" customHeight="1" spans="2:6">
      <c r="B3" s="58" t="s">
        <v>413</v>
      </c>
      <c r="C3" s="58"/>
      <c r="D3" s="58"/>
      <c r="E3" s="58"/>
      <c r="F3" s="58"/>
    </row>
    <row r="4" ht="26.7" customHeight="1" spans="2:6">
      <c r="B4" s="58"/>
      <c r="C4" s="58"/>
      <c r="D4" s="58"/>
      <c r="E4" s="58"/>
      <c r="F4" s="58"/>
    </row>
    <row r="5" ht="16.35" customHeight="1" spans="2:6">
      <c r="B5" s="50"/>
      <c r="C5" s="50"/>
      <c r="D5" s="50"/>
      <c r="E5" s="50"/>
      <c r="F5" s="50"/>
    </row>
    <row r="6" ht="20.7" customHeight="1" spans="2:6">
      <c r="B6" s="34" t="s">
        <v>34</v>
      </c>
      <c r="C6" s="34"/>
      <c r="D6" s="34"/>
      <c r="E6" s="50"/>
      <c r="F6" s="44" t="s">
        <v>35</v>
      </c>
    </row>
    <row r="7" ht="33.6" customHeight="1" spans="2:6">
      <c r="B7" s="59" t="s">
        <v>71</v>
      </c>
      <c r="C7" s="59" t="s">
        <v>72</v>
      </c>
      <c r="D7" s="59" t="s">
        <v>414</v>
      </c>
      <c r="E7" s="60"/>
      <c r="F7" s="60"/>
    </row>
    <row r="8" ht="31.05" customHeight="1" spans="2:6">
      <c r="B8" s="60"/>
      <c r="C8" s="60"/>
      <c r="D8" s="60" t="s">
        <v>300</v>
      </c>
      <c r="E8" s="60" t="s">
        <v>74</v>
      </c>
      <c r="F8" s="60" t="s">
        <v>75</v>
      </c>
    </row>
    <row r="9" ht="20.7" customHeight="1" spans="2:6">
      <c r="B9" s="61" t="s">
        <v>40</v>
      </c>
      <c r="C9" s="61"/>
      <c r="D9" s="62">
        <v>1377546.21</v>
      </c>
      <c r="E9" s="62" t="s">
        <v>46</v>
      </c>
      <c r="F9" s="62">
        <v>1377546.21</v>
      </c>
    </row>
    <row r="10" ht="16.35" customHeight="1" spans="2:6">
      <c r="B10" s="13" t="s">
        <v>248</v>
      </c>
      <c r="C10" s="14" t="s">
        <v>56</v>
      </c>
      <c r="D10" s="63">
        <v>960310.5</v>
      </c>
      <c r="E10" s="63" t="s">
        <v>46</v>
      </c>
      <c r="F10" s="63">
        <v>960310.5</v>
      </c>
    </row>
    <row r="11" ht="16.35" customHeight="1" spans="2:6">
      <c r="B11" s="13" t="s">
        <v>415</v>
      </c>
      <c r="C11" s="14" t="s">
        <v>416</v>
      </c>
      <c r="D11" s="63">
        <v>960310.5</v>
      </c>
      <c r="E11" s="63" t="s">
        <v>46</v>
      </c>
      <c r="F11" s="63">
        <v>960310.5</v>
      </c>
    </row>
    <row r="12" ht="16.35" customHeight="1" spans="2:6">
      <c r="B12" s="13" t="s">
        <v>417</v>
      </c>
      <c r="C12" s="14" t="s">
        <v>418</v>
      </c>
      <c r="D12" s="63">
        <v>960310.5</v>
      </c>
      <c r="E12" s="63" t="s">
        <v>46</v>
      </c>
      <c r="F12" s="63">
        <v>960310.5</v>
      </c>
    </row>
    <row r="13" ht="16.35" customHeight="1" spans="2:6">
      <c r="B13" s="13" t="s">
        <v>419</v>
      </c>
      <c r="C13" s="14" t="s">
        <v>61</v>
      </c>
      <c r="D13" s="63">
        <v>417235.71</v>
      </c>
      <c r="E13" s="63" t="s">
        <v>46</v>
      </c>
      <c r="F13" s="63">
        <v>417235.71</v>
      </c>
    </row>
    <row r="14" ht="16.35" customHeight="1" spans="2:6">
      <c r="B14" s="13" t="s">
        <v>420</v>
      </c>
      <c r="C14" s="14" t="s">
        <v>421</v>
      </c>
      <c r="D14" s="63">
        <v>417235.71</v>
      </c>
      <c r="E14" s="63" t="s">
        <v>46</v>
      </c>
      <c r="F14" s="63">
        <v>417235.71</v>
      </c>
    </row>
    <row r="15" ht="16.35" customHeight="1" spans="2:6">
      <c r="B15" s="13" t="s">
        <v>422</v>
      </c>
      <c r="C15" s="14" t="s">
        <v>423</v>
      </c>
      <c r="D15" s="63">
        <v>417235.71</v>
      </c>
      <c r="E15" s="63" t="s">
        <v>46</v>
      </c>
      <c r="F15" s="63">
        <v>417235.71</v>
      </c>
    </row>
    <row r="16" ht="16.35" customHeight="1" spans="4:4">
      <c r="D16" s="7"/>
    </row>
  </sheetData>
  <mergeCells count="6">
    <mergeCell ref="B6:D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6" sqref="B6:D6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7"/>
      <c r="B1" s="57" t="s">
        <v>424</v>
      </c>
      <c r="C1" s="50"/>
      <c r="D1" s="50"/>
      <c r="E1" s="50"/>
      <c r="F1" s="50"/>
    </row>
    <row r="2" ht="16.35" customHeight="1" spans="2:2">
      <c r="B2" s="7"/>
    </row>
    <row r="3" ht="25" customHeight="1" spans="2:6">
      <c r="B3" s="58" t="s">
        <v>425</v>
      </c>
      <c r="C3" s="58"/>
      <c r="D3" s="58"/>
      <c r="E3" s="58"/>
      <c r="F3" s="58"/>
    </row>
    <row r="4" ht="26.7" customHeight="1" spans="2:6">
      <c r="B4" s="58"/>
      <c r="C4" s="58"/>
      <c r="D4" s="58"/>
      <c r="E4" s="58"/>
      <c r="F4" s="58"/>
    </row>
    <row r="5" ht="16.35" customHeight="1" spans="2:6">
      <c r="B5" s="50"/>
      <c r="C5" s="50"/>
      <c r="D5" s="50"/>
      <c r="E5" s="50"/>
      <c r="F5" s="50"/>
    </row>
    <row r="6" ht="33.6" customHeight="1" spans="2:6">
      <c r="B6" s="34" t="s">
        <v>34</v>
      </c>
      <c r="C6" s="34"/>
      <c r="D6" s="34"/>
      <c r="E6" s="50"/>
      <c r="F6" s="44" t="s">
        <v>35</v>
      </c>
    </row>
    <row r="7" ht="33.6" customHeight="1" spans="2:6">
      <c r="B7" s="59" t="s">
        <v>71</v>
      </c>
      <c r="C7" s="59" t="s">
        <v>72</v>
      </c>
      <c r="D7" s="59" t="s">
        <v>426</v>
      </c>
      <c r="E7" s="60"/>
      <c r="F7" s="60"/>
    </row>
    <row r="8" ht="31.05" customHeight="1" spans="2:6">
      <c r="B8" s="60"/>
      <c r="C8" s="60"/>
      <c r="D8" s="60" t="s">
        <v>300</v>
      </c>
      <c r="E8" s="60" t="s">
        <v>74</v>
      </c>
      <c r="F8" s="60" t="s">
        <v>75</v>
      </c>
    </row>
    <row r="9" ht="20.7" customHeight="1" spans="2:6">
      <c r="B9" s="61" t="s">
        <v>40</v>
      </c>
      <c r="C9" s="61"/>
      <c r="D9" s="62" t="s">
        <v>46</v>
      </c>
      <c r="E9" s="62" t="s">
        <v>46</v>
      </c>
      <c r="F9" s="62" t="s">
        <v>46</v>
      </c>
    </row>
    <row r="10" ht="16.35" customHeight="1" spans="2:6">
      <c r="B10" s="13"/>
      <c r="C10" s="14"/>
      <c r="D10" s="63" t="s">
        <v>46</v>
      </c>
      <c r="E10" s="63" t="s">
        <v>46</v>
      </c>
      <c r="F10" s="63" t="s">
        <v>46</v>
      </c>
    </row>
    <row r="11" ht="16.35" customHeight="1" spans="2:6">
      <c r="B11" s="13" t="s">
        <v>427</v>
      </c>
      <c r="C11" s="14" t="s">
        <v>427</v>
      </c>
      <c r="D11" s="63" t="s">
        <v>46</v>
      </c>
      <c r="E11" s="63" t="s">
        <v>46</v>
      </c>
      <c r="F11" s="63" t="s">
        <v>46</v>
      </c>
    </row>
    <row r="12" ht="16.35" customHeight="1" spans="2:6">
      <c r="B12" s="13" t="s">
        <v>428</v>
      </c>
      <c r="C12" s="14" t="s">
        <v>428</v>
      </c>
      <c r="D12" s="63" t="s">
        <v>46</v>
      </c>
      <c r="E12" s="63" t="s">
        <v>46</v>
      </c>
      <c r="F12" s="63" t="s">
        <v>46</v>
      </c>
    </row>
    <row r="13" spans="2:2">
      <c r="B13" t="s">
        <v>429</v>
      </c>
    </row>
  </sheetData>
  <mergeCells count="6">
    <mergeCell ref="B6:D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166666666667" customWidth="1"/>
    <col min="2" max="2" width="28.5" customWidth="1"/>
    <col min="3" max="3" width="34.875" customWidth="1"/>
    <col min="4" max="4" width="23.2" customWidth="1"/>
    <col min="5" max="5" width="9.76666666666667" customWidth="1"/>
  </cols>
  <sheetData>
    <row r="1" ht="16.35" customHeight="1" spans="1:1">
      <c r="A1" s="1" t="s">
        <v>430</v>
      </c>
    </row>
    <row r="2" ht="34.5" customHeight="1" spans="1:4">
      <c r="A2" s="51" t="s">
        <v>18</v>
      </c>
      <c r="B2" s="51"/>
      <c r="C2" s="51"/>
      <c r="D2" s="51"/>
    </row>
    <row r="3" ht="20.7" customHeight="1" spans="1:4">
      <c r="A3" s="3" t="s">
        <v>34</v>
      </c>
      <c r="B3" s="3"/>
      <c r="C3" s="3"/>
      <c r="D3" s="52" t="s">
        <v>35</v>
      </c>
    </row>
    <row r="4" ht="29.3" customHeight="1" spans="1:4">
      <c r="A4" s="53" t="s">
        <v>431</v>
      </c>
      <c r="B4" s="53" t="s">
        <v>39</v>
      </c>
      <c r="C4" s="53" t="s">
        <v>432</v>
      </c>
      <c r="D4" s="53" t="s">
        <v>39</v>
      </c>
    </row>
    <row r="5" ht="26.7" customHeight="1" spans="1:4">
      <c r="A5" s="54" t="s">
        <v>433</v>
      </c>
      <c r="B5" s="54"/>
      <c r="C5" s="54" t="s">
        <v>433</v>
      </c>
      <c r="D5" s="53"/>
    </row>
    <row r="6" ht="26.7" customHeight="1" spans="1:4">
      <c r="A6" s="5" t="s">
        <v>64</v>
      </c>
      <c r="B6" s="5"/>
      <c r="C6" s="5" t="s">
        <v>65</v>
      </c>
      <c r="D6" s="55"/>
    </row>
    <row r="7" ht="33.6" customHeight="1" spans="1:4">
      <c r="A7" s="5" t="s">
        <v>434</v>
      </c>
      <c r="B7" s="5"/>
      <c r="C7" s="5" t="s">
        <v>435</v>
      </c>
      <c r="D7" s="5"/>
    </row>
    <row r="8" ht="33.6" customHeight="1" spans="1:4">
      <c r="A8" s="5" t="s">
        <v>436</v>
      </c>
      <c r="B8" s="5"/>
      <c r="C8" s="5" t="s">
        <v>436</v>
      </c>
      <c r="D8" s="5"/>
    </row>
    <row r="9" ht="33.6" customHeight="1" spans="1:4">
      <c r="A9" s="5" t="s">
        <v>437</v>
      </c>
      <c r="B9" s="5"/>
      <c r="C9" s="5" t="s">
        <v>437</v>
      </c>
      <c r="D9" s="5"/>
    </row>
    <row r="10" ht="24.15" customHeight="1" spans="1:4">
      <c r="A10" s="5" t="s">
        <v>438</v>
      </c>
      <c r="B10" s="5"/>
      <c r="C10" s="5" t="s">
        <v>438</v>
      </c>
      <c r="D10" s="5"/>
    </row>
    <row r="11" ht="33.6" customHeight="1" spans="1:4">
      <c r="A11" s="5" t="s">
        <v>439</v>
      </c>
      <c r="B11" s="5"/>
      <c r="C11" s="5" t="s">
        <v>440</v>
      </c>
      <c r="D11" s="5"/>
    </row>
    <row r="12" ht="33.6" customHeight="1" spans="1:4">
      <c r="A12" s="5" t="s">
        <v>441</v>
      </c>
      <c r="B12" s="5"/>
      <c r="C12" s="5" t="s">
        <v>441</v>
      </c>
      <c r="D12" s="5"/>
    </row>
    <row r="13" ht="33.6" customHeight="1" spans="1:4">
      <c r="A13" s="5" t="s">
        <v>442</v>
      </c>
      <c r="B13" s="5"/>
      <c r="C13" s="5" t="s">
        <v>442</v>
      </c>
      <c r="D13" s="5"/>
    </row>
    <row r="14" ht="25" customHeight="1" spans="1:4">
      <c r="A14" s="5" t="s">
        <v>443</v>
      </c>
      <c r="B14" s="5"/>
      <c r="C14" s="5" t="s">
        <v>444</v>
      </c>
      <c r="D14" s="5"/>
    </row>
    <row r="15" ht="26.7" customHeight="1" spans="1:4">
      <c r="A15" s="5" t="s">
        <v>445</v>
      </c>
      <c r="B15" s="5"/>
      <c r="C15" s="5" t="s">
        <v>446</v>
      </c>
      <c r="D15" s="5"/>
    </row>
    <row r="16" ht="16.35" customHeight="1" spans="1:4">
      <c r="A16" s="5"/>
      <c r="B16" s="5"/>
      <c r="C16" s="5" t="s">
        <v>447</v>
      </c>
      <c r="D16" s="5"/>
    </row>
    <row r="17" ht="16.35" customHeight="1" spans="1:4">
      <c r="A17" s="56" t="s">
        <v>448</v>
      </c>
      <c r="B17" s="56"/>
      <c r="C17" s="56"/>
      <c r="D17" s="56"/>
    </row>
    <row r="18" ht="16.35" customHeight="1" spans="1:4">
      <c r="A18" s="56"/>
      <c r="B18" s="56"/>
      <c r="C18" s="56"/>
      <c r="D18" s="56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2022-01-30T03:46:00Z</dcterms:created>
  <dcterms:modified xsi:type="dcterms:W3CDTF">2022-02-10T03:17:33Z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44867871E93141F0AA7E0AD16B91069B</vt:lpwstr>
  </property>
  <property fmtid="{D5CDD505-2E9C-101B-9397-08002B2CF9AE}" pid="3" name="KSOProductBuildVer">
    <vt:lpwstr>2052-11.1.0.11294</vt:lpwstr>
  </property>
</Properties>
</file>