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<sst xmlns="http://schemas.openxmlformats.org/spreadsheetml/2006/main" count="1283" uniqueCount="450">
  <si>
    <t>公开部门：重庆市渝北区住房和城乡建设委员会（本级）</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</si>
  <si>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</si>
  <si>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</si>
  <si>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</si>
  <si>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</si>
  <si>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</si>
  <si>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</si>
  <si>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</si>
  <si>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</si>
  <si>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</si>
  <si>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</si>
  <si>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</si>
  <si>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</si>
  <si>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</si>
  <si>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</si>
  <si>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</si>
  <si>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</si>
  <si>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</si>
  <si>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</si>
  <si>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</si>
  <si>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</si>
  <si>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</si>
  <si>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</si>
  <si>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</si>
  <si>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</si>
  <si>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</si>
  <si>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</si>
  <si>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</si>
  <si>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</si>
  <si>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</si>
  <si>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</si>
  <si>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</si>
  <si>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</si>
  <si>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</si>
  <si>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</si>
  <si>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</si>
  <si>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</si>
  <si>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</si>
  <si>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</si>
  <si>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</si>
  <si>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</si>
  <si>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</si>
  <si>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</si>
  <si>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</si>
  <si>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</si>
  <si>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</si>
  <si>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</si>
  <si>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</si>
  <si>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</si>
  <si>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</si>
  <si>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</si>
  <si>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</si>
  <si>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</si>
  <si>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</si>
  <si>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</si>
  <si>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</si>
  <si>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</si>
  <si>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</si>
  <si>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</si>
  <si>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</si>
  <si>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</si>
  <si>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</si>
  <si>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</si>
  <si>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</si>
  <si>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</si>
  <si>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</si>
  <si>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</si>
  <si>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</si>
  <si>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</si>
  <si>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2010399</t>
  </si>
  <si>
    <t xml:space="preserve">  其他政府办公厅（室）及相关机构事务支出</t>
  </si>
  <si>
    <t>20199</t>
  </si>
  <si>
    <t>其他一般公共服务支出</t>
  </si>
  <si>
    <t>2019999</t>
  </si>
  <si>
    <t xml:space="preserve">  其他一般公共服务支出</t>
  </si>
  <si>
    <t>203</t>
  </si>
  <si>
    <t>国防支出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</si>
  <si>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</si>
  <si>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</si>
  <si>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</si>
  <si>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</si>
  <si>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</si>
  <si>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</si>
  <si>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</si>
  <si>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</si>
  <si>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</si>
  <si>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</si>
  <si>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</si>
  <si>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</si>
  <si>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</si>
  <si>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</si>
  <si>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</si>
  <si>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</si>
  <si>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</si>
  <si>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</si>
  <si>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</si>
  <si>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</si>
  <si>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</si>
  <si>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</si>
  <si>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2110301</t>
  </si>
  <si>
    <t xml:space="preserve">  大气</t>
  </si>
  <si>
    <t>212</t>
  </si>
  <si>
    <t>城乡社区支出</t>
  </si>
  <si>
    <t>21201</t>
  </si>
  <si>
    <t>城乡社区管理事务</t>
  </si>
  <si>
    <t>2120101</t>
  </si>
  <si>
    <t xml:space="preserve">  行政运行</t>
  </si>
  <si>
    <t>2120102</t>
  </si>
  <si>
    <t xml:space="preserve">  一般行政管理事务</t>
  </si>
  <si>
    <t>2120109</t>
  </si>
  <si>
    <t xml:space="preserve">  住宅建设与房地产市场监管</t>
  </si>
  <si>
    <t>2120199</t>
  </si>
  <si>
    <t xml:space="preserve">  其他城乡社区管理事务支出</t>
  </si>
  <si>
    <t>21206</t>
  </si>
  <si>
    <t>建设市场管理与监督</t>
  </si>
  <si>
    <t>2120601</t>
  </si>
  <si>
    <t xml:space="preserve">  建设市场管理与监督</t>
  </si>
  <si>
    <t>21208</t>
  </si>
  <si>
    <t>国有土地使用权出让收入安排的支出</t>
  </si>
  <si>
    <t>2120802</t>
  </si>
  <si>
    <t xml:space="preserve">  土地开发支出</t>
  </si>
  <si>
    <t>2120803</t>
  </si>
  <si>
    <t xml:space="preserve">  城市建设支出</t>
  </si>
  <si>
    <t>2120804</t>
  </si>
  <si>
    <t xml:space="preserve">  农村基础设施建设支出</t>
  </si>
  <si>
    <t>21213</t>
  </si>
  <si>
    <t>城市基础设施配套费安排的支出</t>
  </si>
  <si>
    <t>2121301</t>
  </si>
  <si>
    <t xml:space="preserve">  城市公共设施</t>
  </si>
  <si>
    <t>2121399</t>
  </si>
  <si>
    <t xml:space="preserve">  其他城市基础设施配套费安排的支出</t>
  </si>
  <si>
    <t>21299</t>
  </si>
  <si>
    <t>其他城乡社区支出</t>
  </si>
  <si>
    <t>2129999</t>
  </si>
  <si>
    <t xml:space="preserve">  其他城乡社区支出</t>
  </si>
  <si>
    <t>213</t>
  </si>
  <si>
    <t>农林水支出</t>
  </si>
  <si>
    <t>21303</t>
  </si>
  <si>
    <t>水利</t>
  </si>
  <si>
    <t>2130311</t>
  </si>
  <si>
    <t xml:space="preserve">  水资源节约管理与保护</t>
  </si>
  <si>
    <t>221</t>
  </si>
  <si>
    <t>住房保障支出</t>
  </si>
  <si>
    <t>22101</t>
  </si>
  <si>
    <t>保障性安居工程支出</t>
  </si>
  <si>
    <t>2210108</t>
  </si>
  <si>
    <t xml:space="preserve">  老旧小区改造</t>
  </si>
  <si>
    <t>2210109</t>
  </si>
  <si>
    <t xml:space="preserve">  住房租赁市场发展</t>
  </si>
  <si>
    <t>2210199</t>
  </si>
  <si>
    <t xml:space="preserve">  其他保障性安居工程支出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</si>
  <si>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</si>
  <si>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</si>
  <si>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</si>
  <si>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</si>
  <si>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</si>
  <si>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</si>
  <si>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</si>
  <si>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</si>
  <si>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</si>
  <si>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</si>
  <si>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</si>
  <si>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</si>
  <si>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</si>
  <si>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</si>
  <si>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</si>
  <si>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</si>
  <si>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</si>
  <si>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</si>
  <si>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</si>
  <si>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</si>
  <si>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</si>
  <si>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</si>
  <si>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</si>
  <si>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</si>
  <si>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</si>
  <si>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</si>
  <si>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</si>
  <si>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</si>
  <si>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</si>
  <si>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</si>
  <si>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</si>
  <si>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</si>
  <si>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</si>
  <si>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</si>
  <si>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</si>
  <si>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</si>
  <si>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</si>
  <si>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</si>
  <si>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</si>
  <si>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</si>
  <si>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</si>
  <si>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</si>
  <si>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</si>
  <si>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</si>
  <si>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</si>
  <si>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</si>
  <si>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</si>
  <si>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</si>
  <si>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</si>
  <si>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</si>
  <si>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</si>
  <si>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</si>
  <si>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</si>
  <si>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</si>
  <si>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</si>
  <si>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</si>
  <si>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</si>
  <si>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</si>
  <si>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</si>
  <si>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</si>
  <si>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</si>
  <si>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</si>
  <si>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</si>
  <si>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</si>
  <si>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</si>
  <si>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</si>
  <si>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</si>
  <si>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</si>
  <si>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</si>
  <si>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</si>
  <si>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</si>
  <si>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</si>
  <si>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</si>
  <si>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</si>
  <si>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</si>
  <si>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</si>
  <si>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</si>
  <si>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</si>
  <si>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</si>
  <si>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</si>
  <si>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</si>
  <si>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</si>
  <si>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</si>
  <si>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</si>
  <si>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</si>
  <si>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</si>
  <si>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</si>
  <si>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</si>
  <si>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</si>
  <si>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</si>
  <si>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</si>
  <si>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</si>
  <si>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</si>
  <si>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</si>
  <si>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</si>
  <si>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</si>
  <si>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</si>
  <si>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</si>
  <si>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</si>
  <si>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</si>
  <si>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</si>
  <si>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</si>
  <si>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</si>
  <si>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</si>
  <si>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</si>
  <si>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</si>
  <si>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</si>
  <si>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</si>
  <si>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</si>
  <si>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</si>
  <si>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</si>
  <si>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</si>
  <si>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</si>
  <si>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</si>
  <si>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</si>
  <si>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</si>
  <si>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</si>
  <si>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</si>
  <si>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</si>
  <si>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</si>
  <si>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</si>
  <si>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</si>
  <si>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</si>
  <si>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</si>
  <si>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</si>
  <si>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</si>
  <si>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</si>
  <si>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</si>
  <si>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</si>
  <si>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</si>
  <si>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</si>
  <si>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</si>
  <si>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</si>
  <si>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</si>
  <si>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</si>
  <si>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</si>
  <si>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</si>
  <si>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</si>
  <si>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</si>
  <si>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</si>
  <si>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</si>
  <si>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</si>
  <si>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</si>
  <si>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</si>
  <si>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</si>
  <si>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</si>
  <si>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</si>
  <si>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</si>
  <si>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</si>
  <si>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</si>
  <si>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</si>
  <si>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</si>
  <si>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</si>
  <si>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</si>
  <si>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</si>
  <si>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</si>
  <si>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</si>
  <si>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</si>
  <si>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</si>
  <si>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</si>
  <si>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</si>
  <si>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</si>
  <si>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</si>
  <si>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</si>
  <si>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</si>
  <si>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</si>
  <si>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</si>
  <si>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</si>
  <si>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</si>
  <si>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</si>
  <si>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</si>
  <si>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</si>
  <si>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</si>
  <si>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</si>
  <si>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</si>
  <si>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</si>
  <si>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</si>
  <si>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</si>
  <si>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</si>
  <si>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</si>
  <si>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</si>
  <si>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</si>
  <si>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</si>
  <si>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</si>
  <si>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</si>
  <si>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</si>
  <si>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</si>
  <si>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</si>
  <si>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</si>
  <si>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</si>
  <si>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</si>
  <si>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</si>
  <si>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</si>
  <si>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</si>
  <si>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</si>
  <si>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</si>
  <si>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</si>
  <si>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</si>
  <si>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</si>
  <si>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</si>
  <si>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</si>
  <si>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</si>
  <si>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</si>
  <si>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</si>
  <si>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</si>
  <si>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</si>
  <si>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</si>
  <si>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</si>
  <si>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</si>
  <si>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</si>
  <si>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</si>
  <si>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</si>
  <si>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</si>
  <si>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</si>
  <si>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</si>
  <si>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</si>
  <si>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</si>
  <si>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</si>
  <si>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</si>
  <si>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</si>
  <si>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</si>
  <si>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</si>
  <si>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</si>
  <si>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</si>
  <si>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</si>
  <si>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</si>
  <si>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</si>
  <si>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</si>
  <si>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</si>
  <si>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</si>
  <si>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</si>
  <si>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</si>
  <si>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</si>
  <si>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</si>
  <si>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</si>
  <si>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</si>
  <si>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</si>
  <si>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</si>
  <si>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</si>
  <si>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</si>
  <si>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</si>
  <si>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</si>
  <si>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</si>
  <si>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</si>
  <si>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</si>
  <si>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</si>
  <si>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</si>
  <si>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</si>
  <si>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</si>
  <si>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</si>
  <si>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</si>
  <si>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</si>
  <si>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</si>
  <si>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</si>
  <si>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</si>
  <si>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</si>
  <si>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</si>
  <si>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</si>
  <si>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</si>
  <si>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</si>
  <si>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</si>
  <si>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</si>
  <si>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</si>
  <si>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</si>
  <si>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</si>
  <si>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</si>
  <si>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</si>
  <si>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</si>
  <si>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</si>
  <si>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</si>
  <si>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</si>
  <si>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</si>
  <si>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</si>
  <si>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</si>
  <si>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</si>
  <si>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</si>
  <si>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</si>
  <si>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科目名称</t>
  </si>
  <si>
    <t>公开08表</t>
  </si>
  <si>
    <t>编号</t>
  </si>
  <si>
    <t>公开表名</t>
  </si>
  <si>
    <t>附件2</t>
  </si>
  <si>
    <t>重庆市渝北区2021年部门决算公开目录</t>
  </si>
  <si>
    <t xml:space="preserve"> 重庆市渝北区住房和城乡建设委员会2021年部门决算情况说明</t>
  </si>
  <si>
    <t>国有资本经营预算财政拨款支出决算表</t>
  </si>
  <si>
    <t>公开08表</t>
  </si>
  <si>
    <t>公开部门：重庆市渝北区住房和城乡建设委员会（本级）</t>
  </si>
  <si>
    <r>
      <t>备注：本表反映部门本年度国有资本经营预算财政拨款支出情况。 
      本表为空的单位应将空表公开，并注明：</t>
    </r>
    <r>
      <rPr>
        <b/>
        <sz val="11"/>
        <rFont val="仿宋"/>
        <family val="3"/>
      </rPr>
      <t xml:space="preserve">本单位无相关数据，故本表为空。 </t>
    </r>
    <r>
      <rPr>
        <sz val="11"/>
        <rFont val="仿宋"/>
        <family val="3"/>
      </rPr>
      <t xml:space="preserve">    </t>
    </r>
  </si>
  <si>
    <t>本单位无相关数据，故本表为空。</t>
  </si>
  <si>
    <t>决算数</t>
  </si>
  <si>
    <t>重庆市渝北区住房和城乡建设委员会（单位）2021年收入支出决算总表</t>
  </si>
  <si>
    <t>重庆市渝北区住房和城乡建设委员会（单位）2021年收入决算表</t>
  </si>
  <si>
    <t>重庆市渝北区住房和城乡建设委员会（单位）2021年支出决算表</t>
  </si>
  <si>
    <t>重庆市渝北区住房和城乡建设委员会（单位）2021年财政拨款收入支出决算总表</t>
  </si>
  <si>
    <t>重庆市渝北区住房和城乡建设委员会（单位）2021年一般公共预算财政拨款支出决算表</t>
  </si>
  <si>
    <t>重庆市渝北区住房和城乡建设委员会（单位）2021年一般公共预算财政拨款基本支出决算表</t>
  </si>
  <si>
    <t>重庆市渝北区住房和城乡建设委员会（单位）2021年政府性基金预算财政拨款收入支出决算表</t>
  </si>
  <si>
    <t>重庆市渝北区住房和城乡建设委员会（单位）2021年机构运行信息表</t>
  </si>
  <si>
    <t>重庆市渝北区住房和城乡建设委员会（单位）2021年国有资本经营预算财政拨款支出决算表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</si>
</sst>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_(\$* #,##0_);_(\$* \(#,##0\);_(\$* &quot;-&quot;_);_(@_)"/>
    <numFmt numFmtId="185" formatCode="0.00_);[Red]\(0.00\)"/>
  </numFmts>
  <fonts count="40">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b/>
      <sz val="9"/>
      <name val="宋体"/>
      <family val="0"/>
    </font>
    <font>
      <sz val="11"/>
      <color indexed="63"/>
      <name val="宋体"/>
      <family val="0"/>
    </font>
    <font>
      <sz val="11"/>
      <color indexed="8"/>
      <name val="宋体"/>
      <family val="0"/>
    </font>
    <font>
      <sz val="11"/>
      <color indexed="9"/>
      <name val="宋体"/>
      <family val="0"/>
    </font>
    <font>
      <sz val="11"/>
      <color indexed="42"/>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方正黑体_GBK"/>
      <family val="0"/>
    </font>
    <font>
      <sz val="18"/>
      <color indexed="8"/>
      <name val="方正黑体_GBK"/>
      <family val="0"/>
    </font>
    <font>
      <sz val="11"/>
      <color indexed="8"/>
      <name val="黑体"/>
      <family val="3"/>
    </font>
    <font>
      <sz val="11"/>
      <color indexed="8"/>
      <name val="仿宋"/>
      <family val="3"/>
    </font>
    <font>
      <sz val="18"/>
      <name val="华文中宋"/>
      <family val="3"/>
    </font>
    <font>
      <sz val="11"/>
      <name val="仿宋"/>
      <family val="3"/>
    </font>
    <font>
      <sz val="11"/>
      <name val="黑体"/>
      <family val="3"/>
    </font>
    <font>
      <b/>
      <sz val="11"/>
      <name val="仿宋"/>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s>
  <borders count="30">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63"/>
      </bottom>
    </border>
    <border>
      <left>
        <color indexed="8"/>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23"/>
      </left>
      <right>
        <color indexed="23"/>
      </right>
      <top>
        <color indexed="8"/>
      </top>
      <bottom style="thick">
        <color indexed="63"/>
      </bottom>
    </border>
    <border>
      <left>
        <color indexed="8"/>
      </left>
      <right>
        <color indexed="23"/>
      </right>
      <top>
        <color indexed="8"/>
      </top>
      <bottom style="thick">
        <color indexed="63"/>
      </bottom>
    </border>
    <border>
      <left>
        <color indexed="8"/>
      </left>
      <right style="thin">
        <color indexed="63"/>
      </right>
      <top>
        <color indexed="63"/>
      </top>
      <bottom style="thin">
        <color indexed="63"/>
      </bottom>
    </border>
    <border>
      <left style="thin"/>
      <right/>
      <top style="thin"/>
      <bottom style="thin"/>
    </border>
    <border>
      <left/>
      <right style="thin"/>
      <top style="thin"/>
      <bottom style="thin"/>
    </border>
    <border>
      <left>
        <color indexed="23"/>
      </left>
      <right>
        <color indexed="63"/>
      </right>
      <top>
        <color indexed="8"/>
      </top>
      <bottom style="thin">
        <color indexed="63"/>
      </bottom>
    </border>
    <border>
      <left>
        <color indexed="63"/>
      </left>
      <right>
        <color indexed="63"/>
      </right>
      <top>
        <color indexed="8"/>
      </top>
      <bottom style="thin">
        <color indexed="63"/>
      </bottom>
    </border>
    <border>
      <left>
        <color indexed="63"/>
      </left>
      <right>
        <color indexed="8"/>
      </right>
      <top>
        <color indexed="8"/>
      </top>
      <bottom style="thin">
        <color indexed="63"/>
      </bottom>
    </border>
    <border>
      <left>
        <color indexed="8"/>
      </left>
      <right style="thick">
        <color indexed="63"/>
      </right>
      <top>
        <color indexed="8"/>
      </top>
      <bottom style="thin">
        <color indexed="63"/>
      </bottom>
    </border>
    <border>
      <left/>
      <right/>
      <top style="thin"/>
      <bottom/>
    </border>
  </borders>
  <cellStyleXfs count="6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0" fillId="0" borderId="0">
      <alignment vertical="center"/>
      <protection/>
    </xf>
    <xf numFmtId="0" fontId="20" fillId="0" borderId="0">
      <alignment vertical="center"/>
      <protection/>
    </xf>
    <xf numFmtId="0" fontId="13" fillId="0" borderId="0">
      <alignment vertical="center"/>
      <protection/>
    </xf>
    <xf numFmtId="0" fontId="13"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3" fillId="16" borderId="9"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4" fillId="17" borderId="10" applyNumberFormat="0" applyAlignment="0" applyProtection="0"/>
    <xf numFmtId="0" fontId="25" fillId="17" borderId="10" applyNumberFormat="0" applyAlignment="0" applyProtection="0"/>
    <xf numFmtId="0" fontId="25" fillId="17" borderId="10" applyNumberFormat="0" applyAlignment="0" applyProtection="0"/>
    <xf numFmtId="0" fontId="25" fillId="17" borderId="10"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183" fontId="0" fillId="0" borderId="0" applyFont="0" applyFill="0" applyBorder="0" applyAlignment="0" applyProtection="0"/>
    <xf numFmtId="184" fontId="19" fillId="0" borderId="0">
      <alignment/>
      <protection/>
    </xf>
    <xf numFmtId="181" fontId="0" fillId="0" borderId="0" applyFont="0" applyFill="0" applyBorder="0" applyAlignment="0" applyProtection="0"/>
    <xf numFmtId="182" fontId="19" fillId="0" borderId="0">
      <alignment/>
      <protection/>
    </xf>
    <xf numFmtId="43" fontId="19" fillId="0" borderId="0">
      <alignment/>
      <protection/>
    </xf>
    <xf numFmtId="43" fontId="19" fillId="0" borderId="0">
      <alignment/>
      <protection/>
    </xf>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31" fillId="7" borderId="9" applyNumberFormat="0" applyAlignment="0" applyProtection="0"/>
    <xf numFmtId="0" fontId="13"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cellStyleXfs>
  <cellXfs count="155">
    <xf numFmtId="0" fontId="0" fillId="0" borderId="0" xfId="0" applyAlignment="1">
      <alignment/>
    </xf>
    <xf numFmtId="0" fontId="1" fillId="24" borderId="0" xfId="0" applyFont="1" applyBorder="1" applyAlignment="1">
      <alignment horizontal="left" vertical="center"/>
    </xf>
    <xf numFmtId="0" fontId="1" fillId="24" borderId="0" xfId="0" applyFont="1" applyBorder="1" applyAlignment="1">
      <alignment horizontal="left" vertical="center"/>
    </xf>
    <xf numFmtId="0" fontId="2" fillId="24" borderId="0" xfId="0" applyFont="1" applyBorder="1" applyAlignment="1">
      <alignment horizontal="left" vertical="center"/>
    </xf>
    <xf numFmtId="0" fontId="3" fillId="24" borderId="0" xfId="0" applyFont="1" applyBorder="1" applyAlignment="1">
      <alignment horizontal="center" vertical="center"/>
    </xf>
    <xf numFmtId="0" fontId="4" fillId="24" borderId="0" xfId="0" applyFont="1" applyBorder="1" applyAlignment="1">
      <alignment horizontal="left" vertical="center"/>
    </xf>
    <xf numFmtId="0" fontId="2" fillId="24" borderId="0" xfId="0" applyFont="1" applyBorder="1" applyAlignment="1">
      <alignment horizontal="left" vertical="center"/>
    </xf>
    <xf numFmtId="0" fontId="5" fillId="24" borderId="0" xfId="0" applyFont="1" applyBorder="1" applyAlignment="1">
      <alignment horizontal="right" vertical="center"/>
    </xf>
    <xf numFmtId="0" fontId="5" fillId="24" borderId="15" xfId="0" applyFont="1" applyBorder="1" applyAlignment="1">
      <alignment horizontal="left" vertical="center"/>
    </xf>
    <xf numFmtId="0" fontId="5" fillId="24" borderId="16" xfId="0" applyFont="1" applyBorder="1" applyAlignment="1">
      <alignment horizontal="center" vertical="center"/>
    </xf>
    <xf numFmtId="0" fontId="4" fillId="24" borderId="16" xfId="0" applyFont="1" applyBorder="1" applyAlignment="1">
      <alignment horizontal="center" vertical="center"/>
    </xf>
    <xf numFmtId="0" fontId="5" fillId="24" borderId="16" xfId="0" applyFont="1" applyBorder="1" applyAlignment="1">
      <alignment horizontal="right" vertical="center"/>
    </xf>
    <xf numFmtId="0" fontId="6" fillId="24" borderId="17" xfId="0" applyFont="1" applyBorder="1" applyAlignment="1">
      <alignment horizontal="center" vertical="center" shrinkToFit="1"/>
    </xf>
    <xf numFmtId="0" fontId="6" fillId="24" borderId="18" xfId="0" applyFont="1" applyBorder="1" applyAlignment="1">
      <alignment horizontal="center" vertical="center" shrinkToFit="1"/>
    </xf>
    <xf numFmtId="4" fontId="7" fillId="25" borderId="18" xfId="0" applyFont="1" applyBorder="1" applyAlignment="1">
      <alignment horizontal="right" vertical="center" shrinkToFit="1"/>
    </xf>
    <xf numFmtId="0" fontId="7" fillId="24" borderId="18" xfId="0" applyFont="1" applyBorder="1" applyAlignment="1">
      <alignment horizontal="left" vertical="center" shrinkToFit="1"/>
    </xf>
    <xf numFmtId="0" fontId="7" fillId="24" borderId="18" xfId="0" applyFont="1" applyBorder="1" applyAlignment="1">
      <alignment horizontal="center" vertical="center" shrinkToFit="1"/>
    </xf>
    <xf numFmtId="0" fontId="7" fillId="24" borderId="17" xfId="0" applyFont="1" applyBorder="1" applyAlignment="1">
      <alignment horizontal="left" vertical="center"/>
    </xf>
    <xf numFmtId="0" fontId="7" fillId="24" borderId="18" xfId="0" applyFont="1" applyBorder="1" applyAlignment="1">
      <alignment horizontal="left" vertical="center"/>
    </xf>
    <xf numFmtId="0" fontId="7" fillId="24" borderId="17" xfId="0" applyFont="1" applyBorder="1" applyAlignment="1">
      <alignment horizontal="left" vertical="center" shrinkToFit="1"/>
    </xf>
    <xf numFmtId="0" fontId="6" fillId="24" borderId="17" xfId="0" applyFont="1" applyBorder="1" applyAlignment="1">
      <alignment horizontal="left" vertical="center" shrinkToFit="1"/>
    </xf>
    <xf numFmtId="0" fontId="6" fillId="24" borderId="18" xfId="0" applyFont="1" applyBorder="1" applyAlignment="1">
      <alignment horizontal="left" vertical="center" shrinkToFit="1"/>
    </xf>
    <xf numFmtId="3" fontId="7" fillId="25" borderId="18" xfId="0" applyFont="1" applyBorder="1" applyAlignment="1">
      <alignment horizontal="right" vertical="center" shrinkToFit="1"/>
    </xf>
    <xf numFmtId="4" fontId="7" fillId="25" borderId="18" xfId="0" applyFont="1" applyBorder="1" applyAlignment="1">
      <alignment horizontal="right" vertical="center"/>
    </xf>
    <xf numFmtId="0" fontId="7" fillId="24" borderId="18" xfId="0" applyFont="1" applyBorder="1" applyAlignment="1">
      <alignment horizontal="left" vertical="center"/>
    </xf>
    <xf numFmtId="0" fontId="32" fillId="0" borderId="0" xfId="380" applyFont="1" applyFill="1" applyBorder="1" applyAlignment="1">
      <alignment vertical="center"/>
      <protection/>
    </xf>
    <xf numFmtId="185" fontId="19" fillId="0" borderId="0" xfId="366" applyNumberFormat="1" applyAlignment="1">
      <alignment vertical="center"/>
      <protection/>
    </xf>
    <xf numFmtId="0" fontId="19" fillId="0" borderId="0" xfId="366" applyAlignment="1">
      <alignment vertical="center"/>
      <protection/>
    </xf>
    <xf numFmtId="0" fontId="10" fillId="0" borderId="0" xfId="380" applyFont="1">
      <alignment vertical="center"/>
      <protection/>
    </xf>
    <xf numFmtId="0" fontId="10" fillId="0" borderId="0" xfId="380" applyFont="1" applyAlignment="1">
      <alignment vertical="center"/>
      <protection/>
    </xf>
    <xf numFmtId="0" fontId="34" fillId="0" borderId="19" xfId="380" applyFont="1" applyBorder="1" applyAlignment="1">
      <alignment horizontal="center" vertical="center"/>
      <protection/>
    </xf>
    <xf numFmtId="0" fontId="35" fillId="0" borderId="19" xfId="380" applyFont="1" applyBorder="1" applyAlignment="1">
      <alignment horizontal="center" vertical="center"/>
      <protection/>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Alignment="1">
      <alignment/>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15" xfId="0" applyFont="1" applyFill="1" applyBorder="1" applyAlignment="1">
      <alignment horizontal="left" vertical="center"/>
    </xf>
    <xf numFmtId="0" fontId="5"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right"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7" fillId="0" borderId="17" xfId="0" applyFont="1" applyFill="1" applyBorder="1" applyAlignment="1">
      <alignment horizontal="left" vertical="center" shrinkToFit="1"/>
    </xf>
    <xf numFmtId="4" fontId="7" fillId="0" borderId="18"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8"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6" fillId="0" borderId="17"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6" fillId="0" borderId="18" xfId="0" applyFont="1" applyFill="1" applyBorder="1" applyAlignment="1">
      <alignment horizontal="center" vertical="center" wrapText="1"/>
    </xf>
    <xf numFmtId="0" fontId="6" fillId="0" borderId="18" xfId="0" applyFont="1" applyFill="1" applyBorder="1" applyAlignment="1">
      <alignment horizontal="left" vertical="center" shrinkToFit="1"/>
    </xf>
    <xf numFmtId="4" fontId="6" fillId="0" borderId="18" xfId="0" applyFont="1" applyFill="1" applyBorder="1" applyAlignment="1">
      <alignment horizontal="right" vertical="center" shrinkToFit="1"/>
    </xf>
    <xf numFmtId="0" fontId="8" fillId="0" borderId="18"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pplyAlignment="1">
      <alignment horizontal="left" vertical="center"/>
    </xf>
    <xf numFmtId="0" fontId="6" fillId="0" borderId="18"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5" fillId="0" borderId="20" xfId="0" applyFont="1" applyFill="1" applyBorder="1" applyAlignment="1">
      <alignment horizontal="left" vertical="center"/>
    </xf>
    <xf numFmtId="0" fontId="4"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5" fillId="0" borderId="21" xfId="0" applyFont="1" applyFill="1" applyBorder="1" applyAlignment="1">
      <alignment horizontal="right" vertical="center"/>
    </xf>
    <xf numFmtId="0" fontId="7" fillId="0" borderId="17"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36" fillId="0" borderId="0" xfId="366" applyFont="1" applyAlignment="1">
      <alignment horizontal="center" vertical="center"/>
      <protection/>
    </xf>
    <xf numFmtId="0" fontId="4" fillId="0" borderId="0" xfId="381" applyFont="1" applyAlignment="1">
      <alignment horizontal="left" vertical="center"/>
      <protection/>
    </xf>
    <xf numFmtId="0" fontId="37" fillId="0" borderId="0" xfId="367" applyFont="1" applyAlignment="1">
      <alignment horizontal="right" vertical="center"/>
      <protection/>
    </xf>
    <xf numFmtId="0" fontId="13" fillId="0" borderId="0" xfId="381">
      <alignment vertical="center"/>
      <protection/>
    </xf>
    <xf numFmtId="0" fontId="37" fillId="0" borderId="0" xfId="367" applyFont="1" applyAlignment="1">
      <alignment horizontal="left" vertical="center"/>
      <protection/>
    </xf>
    <xf numFmtId="0" fontId="5" fillId="0" borderId="0" xfId="381" applyFont="1" applyAlignment="1">
      <alignment horizontal="center" vertical="center"/>
      <protection/>
    </xf>
    <xf numFmtId="4" fontId="7" fillId="0" borderId="19" xfId="381" applyNumberFormat="1" applyFont="1" applyBorder="1" applyAlignment="1">
      <alignment horizontal="right" vertical="center" shrinkToFit="1"/>
      <protection/>
    </xf>
    <xf numFmtId="0" fontId="7" fillId="0" borderId="19" xfId="381" applyFont="1" applyBorder="1" applyAlignment="1">
      <alignment horizontal="left" vertical="center" shrinkToFit="1"/>
      <protection/>
    </xf>
    <xf numFmtId="40" fontId="37" fillId="0" borderId="19" xfId="366" applyNumberFormat="1" applyFont="1" applyFill="1" applyBorder="1" applyAlignment="1">
      <alignment vertical="center" shrinkToFit="1"/>
      <protection/>
    </xf>
    <xf numFmtId="0" fontId="4" fillId="0" borderId="0" xfId="0" applyFont="1" applyFill="1" applyBorder="1" applyAlignment="1">
      <alignment horizontal="center" vertical="center"/>
    </xf>
    <xf numFmtId="0" fontId="5" fillId="0" borderId="0" xfId="0" applyFont="1" applyFill="1" applyBorder="1" applyAlignment="1">
      <alignment horizontal="right" vertical="center"/>
    </xf>
    <xf numFmtId="4" fontId="7" fillId="0" borderId="22" xfId="0" applyFont="1" applyFill="1" applyBorder="1" applyAlignment="1">
      <alignment horizontal="right" vertical="center" shrinkToFit="1"/>
    </xf>
    <xf numFmtId="0" fontId="6" fillId="0" borderId="19" xfId="0" applyFont="1" applyFill="1" applyBorder="1" applyAlignment="1">
      <alignment vertical="center" wrapText="1"/>
    </xf>
    <xf numFmtId="0" fontId="6" fillId="0" borderId="19" xfId="0" applyFont="1" applyFill="1" applyBorder="1" applyAlignment="1">
      <alignment vertical="center" wrapText="1"/>
    </xf>
    <xf numFmtId="4" fontId="6" fillId="0" borderId="18" xfId="0" applyNumberFormat="1" applyFont="1" applyFill="1" applyBorder="1" applyAlignment="1">
      <alignment horizontal="center" vertical="center" wrapText="1"/>
    </xf>
    <xf numFmtId="0" fontId="7" fillId="0" borderId="18"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0" fontId="35" fillId="0" borderId="23" xfId="380" applyFont="1" applyBorder="1" applyAlignment="1">
      <alignment horizontal="left" vertical="center"/>
      <protection/>
    </xf>
    <xf numFmtId="0" fontId="35" fillId="0" borderId="24" xfId="380" applyFont="1" applyBorder="1" applyAlignment="1">
      <alignment horizontal="left" vertical="center"/>
      <protection/>
    </xf>
    <xf numFmtId="0" fontId="33" fillId="0" borderId="0" xfId="380" applyFont="1" applyAlignment="1">
      <alignment horizontal="center" vertical="center"/>
      <protection/>
    </xf>
    <xf numFmtId="0" fontId="34" fillId="0" borderId="23" xfId="380" applyFont="1" applyBorder="1" applyAlignment="1">
      <alignment horizontal="center" vertical="center"/>
      <protection/>
    </xf>
    <xf numFmtId="0" fontId="34" fillId="0" borderId="24" xfId="380" applyFont="1" applyBorder="1" applyAlignment="1">
      <alignment horizontal="center" vertical="center"/>
      <protection/>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7" fillId="0" borderId="0" xfId="0" applyFont="1" applyFill="1" applyBorder="1" applyAlignment="1">
      <alignment horizontal="left" vertical="center"/>
    </xf>
    <xf numFmtId="4"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17" xfId="0" applyFont="1" applyFill="1" applyBorder="1" applyAlignment="1">
      <alignment horizontal="left" vertical="center" shrinkToFit="1"/>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8" fillId="0" borderId="19" xfId="366" applyNumberFormat="1" applyFont="1" applyFill="1" applyBorder="1" applyAlignment="1" applyProtection="1" quotePrefix="1">
      <alignment horizontal="center" vertical="center" wrapText="1" shrinkToFit="1"/>
      <protection/>
    </xf>
    <xf numFmtId="0" fontId="38" fillId="0" borderId="19" xfId="366" applyNumberFormat="1" applyFont="1" applyFill="1" applyBorder="1" applyAlignment="1" applyProtection="1">
      <alignment horizontal="center" vertical="center" wrapText="1" shrinkToFit="1"/>
      <protection/>
    </xf>
    <xf numFmtId="0" fontId="6" fillId="0" borderId="1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37" fillId="0" borderId="29" xfId="381" applyFont="1" applyBorder="1" applyAlignment="1">
      <alignment horizontal="left" vertical="center" wrapText="1" shrinkToFit="1"/>
      <protection/>
    </xf>
    <xf numFmtId="0" fontId="39" fillId="0" borderId="29" xfId="381" applyFont="1" applyBorder="1" applyAlignment="1">
      <alignment horizontal="left" vertical="center" shrinkToFit="1"/>
      <protection/>
    </xf>
    <xf numFmtId="0" fontId="38" fillId="0" borderId="19" xfId="381" applyFont="1" applyBorder="1" applyAlignment="1">
      <alignment horizontal="center" vertical="center" wrapText="1"/>
      <protection/>
    </xf>
    <xf numFmtId="0" fontId="39" fillId="0" borderId="19" xfId="381" applyFont="1" applyBorder="1" applyAlignment="1">
      <alignment horizontal="center" vertical="center" wrapText="1"/>
      <protection/>
    </xf>
    <xf numFmtId="0" fontId="7" fillId="0" borderId="19" xfId="381" applyFont="1" applyBorder="1" applyAlignment="1">
      <alignment horizontal="left" vertical="center" shrinkToFit="1"/>
      <protection/>
    </xf>
    <xf numFmtId="0" fontId="36" fillId="0" borderId="0" xfId="366" applyFont="1" applyAlignment="1" quotePrefix="1">
      <alignment horizontal="center" vertical="center"/>
      <protection/>
    </xf>
    <xf numFmtId="0" fontId="38" fillId="0" borderId="19" xfId="381" applyFont="1" applyBorder="1" applyAlignment="1">
      <alignment horizontal="distributed" vertical="center" wrapText="1"/>
      <protection/>
    </xf>
    <xf numFmtId="0" fontId="7" fillId="24" borderId="0" xfId="0" applyFont="1" applyBorder="1" applyAlignment="1">
      <alignment horizontal="left" vertical="center"/>
    </xf>
    <xf numFmtId="0" fontId="7" fillId="0" borderId="0" xfId="0" applyFont="1" applyBorder="1" applyAlignment="1">
      <alignment horizontal="left" vertical="center"/>
    </xf>
    <xf numFmtId="0" fontId="7" fillId="24" borderId="0" xfId="0" applyFont="1" applyBorder="1" applyAlignment="1">
      <alignment horizontal="left" vertical="center" wrapText="1"/>
    </xf>
    <xf numFmtId="0" fontId="7" fillId="0" borderId="0" xfId="0" applyFont="1" applyBorder="1" applyAlignment="1">
      <alignment horizontal="left" vertical="center" wrapText="1"/>
    </xf>
    <xf numFmtId="0" fontId="35" fillId="0" borderId="19" xfId="380" applyFont="1" applyBorder="1">
      <alignment vertical="center"/>
      <protection/>
    </xf>
  </cellXfs>
  <cellStyles count="650">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差_StartUp 2" xfId="365"/>
    <cellStyle name="常规 2" xfId="366"/>
    <cellStyle name="常规 2 2" xfId="367"/>
    <cellStyle name="常规 2 2 2" xfId="368"/>
    <cellStyle name="常规 2 2 3" xfId="369"/>
    <cellStyle name="常规 2 3" xfId="370"/>
    <cellStyle name="常规 3" xfId="371"/>
    <cellStyle name="常规 3 2" xfId="372"/>
    <cellStyle name="常规 4" xfId="373"/>
    <cellStyle name="常规 4 2" xfId="374"/>
    <cellStyle name="常规 4 3" xfId="375"/>
    <cellStyle name="常规 5" xfId="376"/>
    <cellStyle name="常规 6" xfId="377"/>
    <cellStyle name="常规 7" xfId="378"/>
    <cellStyle name="常规 7 2" xfId="379"/>
    <cellStyle name="常规 8" xfId="380"/>
    <cellStyle name="常规_国有资本经营预算财政拨款支出决算表" xfId="381"/>
    <cellStyle name="好" xfId="382"/>
    <cellStyle name="好 2" xfId="383"/>
    <cellStyle name="好 2 2" xfId="384"/>
    <cellStyle name="好 2 3" xfId="385"/>
    <cellStyle name="好 3" xfId="386"/>
    <cellStyle name="好 3 2" xfId="387"/>
    <cellStyle name="好 3 3" xfId="388"/>
    <cellStyle name="好 4" xfId="389"/>
    <cellStyle name="好 4 2" xfId="390"/>
    <cellStyle name="好 4 3" xfId="391"/>
    <cellStyle name="好 5" xfId="392"/>
    <cellStyle name="好 5 2" xfId="393"/>
    <cellStyle name="好 5 3" xfId="394"/>
    <cellStyle name="好 6" xfId="395"/>
    <cellStyle name="好 6 2" xfId="396"/>
    <cellStyle name="好 6 3" xfId="397"/>
    <cellStyle name="好_StartUp" xfId="398"/>
    <cellStyle name="好_StartUp 2" xfId="399"/>
    <cellStyle name="汇总" xfId="400"/>
    <cellStyle name="汇总 2" xfId="401"/>
    <cellStyle name="汇总 2 2" xfId="402"/>
    <cellStyle name="汇总 2 3" xfId="403"/>
    <cellStyle name="汇总 3" xfId="404"/>
    <cellStyle name="汇总 3 2" xfId="405"/>
    <cellStyle name="汇总 3 3" xfId="406"/>
    <cellStyle name="汇总 4" xfId="407"/>
    <cellStyle name="汇总 4 2" xfId="408"/>
    <cellStyle name="汇总 4 3" xfId="409"/>
    <cellStyle name="汇总 5" xfId="410"/>
    <cellStyle name="汇总 5 2" xfId="411"/>
    <cellStyle name="汇总 5 3" xfId="412"/>
    <cellStyle name="汇总 6" xfId="413"/>
    <cellStyle name="汇总 6 2" xfId="414"/>
    <cellStyle name="汇总 6 3" xfId="415"/>
    <cellStyle name="Currency" xfId="416"/>
    <cellStyle name="Currency [0]" xfId="417"/>
    <cellStyle name="计算"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xfId="434"/>
    <cellStyle name="检查单元格 2" xfId="435"/>
    <cellStyle name="检查单元格 2 2" xfId="436"/>
    <cellStyle name="检查单元格 2 3" xfId="437"/>
    <cellStyle name="检查单元格 3" xfId="438"/>
    <cellStyle name="检查单元格 3 2" xfId="439"/>
    <cellStyle name="检查单元格 3 3" xfId="440"/>
    <cellStyle name="检查单元格 4" xfId="441"/>
    <cellStyle name="检查单元格 4 2" xfId="442"/>
    <cellStyle name="检查单元格 4 3" xfId="443"/>
    <cellStyle name="检查单元格 5" xfId="444"/>
    <cellStyle name="检查单元格 5 2" xfId="445"/>
    <cellStyle name="检查单元格 5 3" xfId="446"/>
    <cellStyle name="检查单元格 6" xfId="447"/>
    <cellStyle name="检查单元格 6 2" xfId="448"/>
    <cellStyle name="检查单元格 6 3" xfId="449"/>
    <cellStyle name="解释性文本" xfId="450"/>
    <cellStyle name="解释性文本 2" xfId="451"/>
    <cellStyle name="解释性文本 2 2" xfId="452"/>
    <cellStyle name="解释性文本 2 3" xfId="453"/>
    <cellStyle name="解释性文本 3" xfId="454"/>
    <cellStyle name="解释性文本 3 2" xfId="455"/>
    <cellStyle name="解释性文本 3 3" xfId="456"/>
    <cellStyle name="解释性文本 4" xfId="457"/>
    <cellStyle name="解释性文本 4 2" xfId="458"/>
    <cellStyle name="解释性文本 4 3" xfId="459"/>
    <cellStyle name="解释性文本 5" xfId="460"/>
    <cellStyle name="解释性文本 5 2" xfId="461"/>
    <cellStyle name="解释性文本 5 3" xfId="462"/>
    <cellStyle name="解释性文本 6" xfId="463"/>
    <cellStyle name="解释性文本 6 2" xfId="464"/>
    <cellStyle name="解释性文本 6 3" xfId="465"/>
    <cellStyle name="警告文本" xfId="466"/>
    <cellStyle name="警告文本 2" xfId="467"/>
    <cellStyle name="警告文本 2 2" xfId="468"/>
    <cellStyle name="警告文本 2 3" xfId="469"/>
    <cellStyle name="警告文本 3" xfId="470"/>
    <cellStyle name="警告文本 3 2" xfId="471"/>
    <cellStyle name="警告文本 3 3" xfId="472"/>
    <cellStyle name="警告文本 4" xfId="473"/>
    <cellStyle name="警告文本 4 2" xfId="474"/>
    <cellStyle name="警告文本 4 3" xfId="475"/>
    <cellStyle name="警告文本 5" xfId="476"/>
    <cellStyle name="警告文本 5 2" xfId="477"/>
    <cellStyle name="警告文本 5 3" xfId="478"/>
    <cellStyle name="警告文本 6" xfId="479"/>
    <cellStyle name="警告文本 6 2" xfId="480"/>
    <cellStyle name="警告文本 6 3" xfId="481"/>
    <cellStyle name="链接单元格" xfId="482"/>
    <cellStyle name="链接单元格 2" xfId="483"/>
    <cellStyle name="链接单元格 2 2" xfId="484"/>
    <cellStyle name="链接单元格 2 3" xfId="485"/>
    <cellStyle name="链接单元格 3" xfId="486"/>
    <cellStyle name="链接单元格 3 2" xfId="487"/>
    <cellStyle name="链接单元格 3 3" xfId="488"/>
    <cellStyle name="链接单元格 4" xfId="489"/>
    <cellStyle name="链接单元格 4 2" xfId="490"/>
    <cellStyle name="链接单元格 4 3" xfId="491"/>
    <cellStyle name="链接单元格 5" xfId="492"/>
    <cellStyle name="链接单元格 5 2" xfId="493"/>
    <cellStyle name="链接单元格 5 3" xfId="494"/>
    <cellStyle name="链接单元格 6" xfId="495"/>
    <cellStyle name="链接单元格 6 2" xfId="496"/>
    <cellStyle name="链接单元格 6 3" xfId="497"/>
    <cellStyle name="Comma" xfId="498"/>
    <cellStyle name="千位分隔 2" xfId="499"/>
    <cellStyle name="Comma [0]" xfId="500"/>
    <cellStyle name="千位分隔[0] 2" xfId="501"/>
    <cellStyle name="千位分隔[0] 2 2" xfId="502"/>
    <cellStyle name="千位分隔[0] 2 3" xfId="503"/>
    <cellStyle name="强调文字颜色 1" xfId="504"/>
    <cellStyle name="强调文字颜色 1 2" xfId="505"/>
    <cellStyle name="强调文字颜色 1 2 2" xfId="506"/>
    <cellStyle name="强调文字颜色 1 2 3" xfId="507"/>
    <cellStyle name="强调文字颜色 1 3" xfId="508"/>
    <cellStyle name="强调文字颜色 1 3 2" xfId="509"/>
    <cellStyle name="强调文字颜色 1 3 3" xfId="510"/>
    <cellStyle name="强调文字颜色 1 4" xfId="511"/>
    <cellStyle name="强调文字颜色 1 4 2" xfId="512"/>
    <cellStyle name="强调文字颜色 1 4 3" xfId="513"/>
    <cellStyle name="强调文字颜色 1 5" xfId="514"/>
    <cellStyle name="强调文字颜色 1 5 2" xfId="515"/>
    <cellStyle name="强调文字颜色 1 5 3" xfId="516"/>
    <cellStyle name="强调文字颜色 1 6" xfId="517"/>
    <cellStyle name="强调文字颜色 1 6 2" xfId="518"/>
    <cellStyle name="强调文字颜色 1 6 3" xfId="519"/>
    <cellStyle name="强调文字颜色 2" xfId="520"/>
    <cellStyle name="强调文字颜色 2 2" xfId="521"/>
    <cellStyle name="强调文字颜色 2 2 2" xfId="522"/>
    <cellStyle name="强调文字颜色 2 2 3" xfId="523"/>
    <cellStyle name="强调文字颜色 2 3" xfId="524"/>
    <cellStyle name="强调文字颜色 2 3 2" xfId="525"/>
    <cellStyle name="强调文字颜色 2 3 3" xfId="526"/>
    <cellStyle name="强调文字颜色 2 4" xfId="527"/>
    <cellStyle name="强调文字颜色 2 4 2" xfId="528"/>
    <cellStyle name="强调文字颜色 2 4 3" xfId="529"/>
    <cellStyle name="强调文字颜色 2 5" xfId="530"/>
    <cellStyle name="强调文字颜色 2 5 2" xfId="531"/>
    <cellStyle name="强调文字颜色 2 5 3" xfId="532"/>
    <cellStyle name="强调文字颜色 2 6" xfId="533"/>
    <cellStyle name="强调文字颜色 2 6 2" xfId="534"/>
    <cellStyle name="强调文字颜色 2 6 3" xfId="535"/>
    <cellStyle name="强调文字颜色 3" xfId="536"/>
    <cellStyle name="强调文字颜色 3 2" xfId="537"/>
    <cellStyle name="强调文字颜色 3 2 2" xfId="538"/>
    <cellStyle name="强调文字颜色 3 2 3" xfId="539"/>
    <cellStyle name="强调文字颜色 3 3" xfId="540"/>
    <cellStyle name="强调文字颜色 3 3 2" xfId="541"/>
    <cellStyle name="强调文字颜色 3 3 3" xfId="542"/>
    <cellStyle name="强调文字颜色 3 4" xfId="543"/>
    <cellStyle name="强调文字颜色 3 4 2" xfId="544"/>
    <cellStyle name="强调文字颜色 3 4 3" xfId="545"/>
    <cellStyle name="强调文字颜色 3 5" xfId="546"/>
    <cellStyle name="强调文字颜色 3 5 2" xfId="547"/>
    <cellStyle name="强调文字颜色 3 5 3" xfId="548"/>
    <cellStyle name="强调文字颜色 3 6" xfId="549"/>
    <cellStyle name="强调文字颜色 3 6 2" xfId="550"/>
    <cellStyle name="强调文字颜色 3 6 3" xfId="551"/>
    <cellStyle name="强调文字颜色 4" xfId="552"/>
    <cellStyle name="强调文字颜色 4 2" xfId="553"/>
    <cellStyle name="强调文字颜色 4 2 2" xfId="554"/>
    <cellStyle name="强调文字颜色 4 2 3" xfId="555"/>
    <cellStyle name="强调文字颜色 4 3" xfId="556"/>
    <cellStyle name="强调文字颜色 4 3 2" xfId="557"/>
    <cellStyle name="强调文字颜色 4 3 3" xfId="558"/>
    <cellStyle name="强调文字颜色 4 4" xfId="559"/>
    <cellStyle name="强调文字颜色 4 4 2" xfId="560"/>
    <cellStyle name="强调文字颜色 4 4 3" xfId="561"/>
    <cellStyle name="强调文字颜色 4 5" xfId="562"/>
    <cellStyle name="强调文字颜色 4 5 2" xfId="563"/>
    <cellStyle name="强调文字颜色 4 5 3" xfId="564"/>
    <cellStyle name="强调文字颜色 4 6" xfId="565"/>
    <cellStyle name="强调文字颜色 4 6 2" xfId="566"/>
    <cellStyle name="强调文字颜色 4 6 3" xfId="567"/>
    <cellStyle name="强调文字颜色 5" xfId="568"/>
    <cellStyle name="强调文字颜色 5 2" xfId="569"/>
    <cellStyle name="强调文字颜色 5 2 2" xfId="570"/>
    <cellStyle name="强调文字颜色 5 2 3" xfId="571"/>
    <cellStyle name="强调文字颜色 5 3" xfId="572"/>
    <cellStyle name="强调文字颜色 5 3 2" xfId="573"/>
    <cellStyle name="强调文字颜色 5 3 3" xfId="574"/>
    <cellStyle name="强调文字颜色 5 4" xfId="575"/>
    <cellStyle name="强调文字颜色 5 4 2" xfId="576"/>
    <cellStyle name="强调文字颜色 5 4 3" xfId="577"/>
    <cellStyle name="强调文字颜色 5 5" xfId="578"/>
    <cellStyle name="强调文字颜色 5 5 2" xfId="579"/>
    <cellStyle name="强调文字颜色 5 5 3" xfId="580"/>
    <cellStyle name="强调文字颜色 5 6" xfId="581"/>
    <cellStyle name="强调文字颜色 5 6 2" xfId="582"/>
    <cellStyle name="强调文字颜色 5 6 3" xfId="583"/>
    <cellStyle name="强调文字颜色 6"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xfId="600"/>
    <cellStyle name="适中 2" xfId="601"/>
    <cellStyle name="适中 2 2" xfId="602"/>
    <cellStyle name="适中 2 3" xfId="603"/>
    <cellStyle name="适中 3" xfId="604"/>
    <cellStyle name="适中 3 2" xfId="605"/>
    <cellStyle name="适中 3 3" xfId="606"/>
    <cellStyle name="适中 4" xfId="607"/>
    <cellStyle name="适中 4 2" xfId="608"/>
    <cellStyle name="适中 4 3" xfId="609"/>
    <cellStyle name="适中 5" xfId="610"/>
    <cellStyle name="适中 5 2" xfId="611"/>
    <cellStyle name="适中 5 3" xfId="612"/>
    <cellStyle name="适中 6" xfId="613"/>
    <cellStyle name="适中 6 2" xfId="614"/>
    <cellStyle name="适中 6 3" xfId="615"/>
    <cellStyle name="输出" xfId="616"/>
    <cellStyle name="输出 2" xfId="617"/>
    <cellStyle name="输出 2 2" xfId="618"/>
    <cellStyle name="输出 2 3" xfId="619"/>
    <cellStyle name="输出 3" xfId="620"/>
    <cellStyle name="输出 3 2" xfId="621"/>
    <cellStyle name="输出 3 3" xfId="622"/>
    <cellStyle name="输出 4" xfId="623"/>
    <cellStyle name="输出 4 2" xfId="624"/>
    <cellStyle name="输出 4 3" xfId="625"/>
    <cellStyle name="输出 5" xfId="626"/>
    <cellStyle name="输出 5 2" xfId="627"/>
    <cellStyle name="输出 5 3" xfId="628"/>
    <cellStyle name="输出 6" xfId="629"/>
    <cellStyle name="输出 6 2" xfId="630"/>
    <cellStyle name="输出 6 3" xfId="631"/>
    <cellStyle name="输入" xfId="632"/>
    <cellStyle name="输入 2" xfId="633"/>
    <cellStyle name="输入 2 2" xfId="634"/>
    <cellStyle name="输入 2 3" xfId="635"/>
    <cellStyle name="输入 3" xfId="636"/>
    <cellStyle name="输入 3 2" xfId="637"/>
    <cellStyle name="输入 3 3" xfId="638"/>
    <cellStyle name="输入 4" xfId="639"/>
    <cellStyle name="输入 4 2" xfId="640"/>
    <cellStyle name="输入 4 3" xfId="641"/>
    <cellStyle name="输入 5" xfId="642"/>
    <cellStyle name="输入 5 2" xfId="643"/>
    <cellStyle name="输入 5 3" xfId="644"/>
    <cellStyle name="输入 6" xfId="645"/>
    <cellStyle name="输入 6 2" xfId="646"/>
    <cellStyle name="输入 6 3" xfId="647"/>
    <cellStyle name="注释" xfId="648"/>
    <cellStyle name="注释 2" xfId="649"/>
    <cellStyle name="注释 2 2" xfId="650"/>
    <cellStyle name="注释 2 3" xfId="651"/>
    <cellStyle name="注释 3" xfId="652"/>
    <cellStyle name="注释 3 2" xfId="653"/>
    <cellStyle name="注释 3 3" xfId="654"/>
    <cellStyle name="注释 4" xfId="655"/>
    <cellStyle name="注释 4 2" xfId="656"/>
    <cellStyle name="注释 4 3" xfId="657"/>
    <cellStyle name="注释 5" xfId="658"/>
    <cellStyle name="注释 5 2" xfId="659"/>
    <cellStyle name="注释 5 3" xfId="660"/>
    <cellStyle name="注释 6" xfId="661"/>
    <cellStyle name="注释 6 2" xfId="662"/>
    <cellStyle name="注释 6 3" xfId="6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14"/>
  <sheetViews>
    <sheetView tabSelected="1" workbookViewId="0" topLeftCell="A1">
      <selection activeCell="C22" sqref="C22"/>
    </sheetView>
  </sheetViews>
  <sheetFormatPr defaultColWidth="9.140625" defaultRowHeight="12.75"/>
  <cols>
    <col min="1" max="1" width="7.421875" style="0" bestFit="1" customWidth="1"/>
    <col min="2" max="2" width="11.00390625" style="0" bestFit="1" customWidth="1"/>
    <col min="3" max="3" width="106.140625" style="0" bestFit="1" customWidth="1"/>
  </cols>
  <sheetData>
    <row r="1" spans="1:3" ht="14.25">
      <c r="A1" s="25" t="s">
        <v>432</v>
      </c>
      <c r="B1" s="26"/>
      <c r="C1" s="27"/>
    </row>
    <row r="2" spans="1:3" ht="22.5">
      <c r="A2" s="100" t="s">
        <v>433</v>
      </c>
      <c r="B2" s="100"/>
      <c r="C2" s="100"/>
    </row>
    <row r="3" spans="1:3" ht="13.5">
      <c r="A3" s="28"/>
      <c r="B3" s="29"/>
      <c r="C3" s="29"/>
    </row>
    <row r="4" spans="1:3" ht="13.5">
      <c r="A4" s="30" t="s">
        <v>430</v>
      </c>
      <c r="B4" s="101" t="s">
        <v>431</v>
      </c>
      <c r="C4" s="102"/>
    </row>
    <row r="5" spans="1:3" ht="13.5">
      <c r="A5" s="30">
        <v>1</v>
      </c>
      <c r="B5" s="31" t="s">
        <v>2</v>
      </c>
      <c r="C5" s="154" t="s">
        <v>441</v>
      </c>
    </row>
    <row r="6" spans="1:3" ht="13.5">
      <c r="A6" s="30">
        <v>2</v>
      </c>
      <c r="B6" s="31" t="s">
        <v>53</v>
      </c>
      <c r="C6" s="154" t="s">
        <v>442</v>
      </c>
    </row>
    <row r="7" spans="1:3" ht="13.5">
      <c r="A7" s="30">
        <v>3</v>
      </c>
      <c r="B7" s="31" t="s">
        <v>159</v>
      </c>
      <c r="C7" s="154" t="s">
        <v>443</v>
      </c>
    </row>
    <row r="8" spans="1:3" ht="13.5">
      <c r="A8" s="30">
        <v>4</v>
      </c>
      <c r="B8" s="31" t="s">
        <v>167</v>
      </c>
      <c r="C8" s="154" t="s">
        <v>444</v>
      </c>
    </row>
    <row r="9" spans="1:3" ht="13.5">
      <c r="A9" s="30">
        <v>5</v>
      </c>
      <c r="B9" s="31" t="s">
        <v>182</v>
      </c>
      <c r="C9" s="154" t="s">
        <v>445</v>
      </c>
    </row>
    <row r="10" spans="1:3" ht="13.5">
      <c r="A10" s="30">
        <v>6</v>
      </c>
      <c r="B10" s="31" t="s">
        <v>186</v>
      </c>
      <c r="C10" s="154" t="s">
        <v>446</v>
      </c>
    </row>
    <row r="11" spans="1:3" ht="13.5">
      <c r="A11" s="30">
        <v>7</v>
      </c>
      <c r="B11" s="31" t="s">
        <v>372</v>
      </c>
      <c r="C11" s="154" t="s">
        <v>447</v>
      </c>
    </row>
    <row r="12" spans="1:3" ht="13.5">
      <c r="A12" s="30">
        <v>8</v>
      </c>
      <c r="B12" s="31" t="s">
        <v>429</v>
      </c>
      <c r="C12" s="154" t="s">
        <v>448</v>
      </c>
    </row>
    <row r="13" spans="1:3" ht="13.5">
      <c r="A13" s="30">
        <v>9</v>
      </c>
      <c r="B13" s="31" t="s">
        <v>377</v>
      </c>
      <c r="C13" s="154" t="s">
        <v>449</v>
      </c>
    </row>
    <row r="14" spans="1:3" ht="13.5">
      <c r="A14" s="30">
        <v>9</v>
      </c>
      <c r="B14" s="98" t="s">
        <v>434</v>
      </c>
      <c r="C14" s="99"/>
    </row>
  </sheetData>
  <sheetProtection/>
  <mergeCells count="3">
    <mergeCell ref="B14:C14"/>
    <mergeCell ref="A2:C2"/>
    <mergeCell ref="B4:C4"/>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D37" sqref="D3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3"/>
      <c r="B1" s="5"/>
      <c r="C1" s="4" t="s">
        <v>376</v>
      </c>
      <c r="D1" s="5"/>
      <c r="E1" s="5"/>
    </row>
    <row r="2" spans="1:5" ht="15" customHeight="1">
      <c r="A2" s="6"/>
      <c r="B2" s="1"/>
      <c r="C2" s="1"/>
      <c r="D2" s="1"/>
      <c r="E2" s="1"/>
    </row>
    <row r="3" spans="1:5" ht="15" customHeight="1">
      <c r="A3" s="6"/>
      <c r="B3" s="1"/>
      <c r="C3" s="1"/>
      <c r="D3" s="1"/>
      <c r="E3" s="1"/>
    </row>
    <row r="4" spans="1:5" ht="15" customHeight="1">
      <c r="A4" s="6"/>
      <c r="B4" s="1"/>
      <c r="C4" s="1"/>
      <c r="D4" s="1"/>
      <c r="E4" s="1"/>
    </row>
    <row r="5" spans="1:5" ht="15" customHeight="1">
      <c r="A5" s="6"/>
      <c r="B5" s="1"/>
      <c r="C5" s="1"/>
      <c r="D5" s="1"/>
      <c r="E5" s="1"/>
    </row>
    <row r="6" spans="1:5" ht="15" customHeight="1">
      <c r="A6" s="6"/>
      <c r="B6" s="1"/>
      <c r="C6" s="1"/>
      <c r="D6" s="1"/>
      <c r="E6" s="1"/>
    </row>
    <row r="7" spans="1:5" ht="15" customHeight="1">
      <c r="A7" s="2"/>
      <c r="B7" s="1"/>
      <c r="C7" s="1"/>
      <c r="D7" s="1"/>
      <c r="E7" s="7" t="s">
        <v>377</v>
      </c>
    </row>
    <row r="8" spans="1:5" ht="15" customHeight="1">
      <c r="A8" s="8" t="s">
        <v>0</v>
      </c>
      <c r="B8" s="10"/>
      <c r="C8" s="9" t="s">
        <v>3</v>
      </c>
      <c r="D8" s="10"/>
      <c r="E8" s="11" t="s">
        <v>4</v>
      </c>
    </row>
    <row r="9" spans="1:5" ht="22.5" customHeight="1">
      <c r="A9" s="12" t="s">
        <v>378</v>
      </c>
      <c r="B9" s="13" t="s">
        <v>379</v>
      </c>
      <c r="C9" s="13" t="s">
        <v>8</v>
      </c>
      <c r="D9" s="13" t="s">
        <v>378</v>
      </c>
      <c r="E9" s="13" t="s">
        <v>8</v>
      </c>
    </row>
    <row r="10" spans="1:5" ht="15" customHeight="1">
      <c r="A10" s="20" t="s">
        <v>380</v>
      </c>
      <c r="B10" s="16" t="s">
        <v>381</v>
      </c>
      <c r="C10" s="16" t="s">
        <v>381</v>
      </c>
      <c r="D10" s="21" t="s">
        <v>382</v>
      </c>
      <c r="E10" s="14">
        <v>399.86</v>
      </c>
    </row>
    <row r="11" spans="1:5" ht="15" customHeight="1">
      <c r="A11" s="20" t="s">
        <v>383</v>
      </c>
      <c r="B11" s="14">
        <v>38</v>
      </c>
      <c r="C11" s="14">
        <v>35.43</v>
      </c>
      <c r="D11" s="15" t="s">
        <v>384</v>
      </c>
      <c r="E11" s="14">
        <v>399.86</v>
      </c>
    </row>
    <row r="12" spans="1:5" ht="15" customHeight="1">
      <c r="A12" s="19" t="s">
        <v>385</v>
      </c>
      <c r="B12" s="14"/>
      <c r="C12" s="14"/>
      <c r="D12" s="15" t="s">
        <v>386</v>
      </c>
      <c r="E12" s="14"/>
    </row>
    <row r="13" spans="1:5" ht="15" customHeight="1">
      <c r="A13" s="19" t="s">
        <v>387</v>
      </c>
      <c r="B13" s="14">
        <v>35.5</v>
      </c>
      <c r="C13" s="14">
        <v>33.94</v>
      </c>
      <c r="D13" s="21" t="s">
        <v>388</v>
      </c>
      <c r="E13" s="16" t="s">
        <v>381</v>
      </c>
    </row>
    <row r="14" spans="1:5" ht="15" customHeight="1">
      <c r="A14" s="19" t="s">
        <v>389</v>
      </c>
      <c r="B14" s="14">
        <v>25</v>
      </c>
      <c r="C14" s="14">
        <v>23.6</v>
      </c>
      <c r="D14" s="15" t="s">
        <v>390</v>
      </c>
      <c r="E14" s="22">
        <v>7</v>
      </c>
    </row>
    <row r="15" spans="1:5" ht="15" customHeight="1">
      <c r="A15" s="19" t="s">
        <v>391</v>
      </c>
      <c r="B15" s="14">
        <v>10.5</v>
      </c>
      <c r="C15" s="14">
        <v>10.34</v>
      </c>
      <c r="D15" s="15" t="s">
        <v>392</v>
      </c>
      <c r="E15" s="22"/>
    </row>
    <row r="16" spans="1:5" ht="15" customHeight="1">
      <c r="A16" s="19" t="s">
        <v>393</v>
      </c>
      <c r="B16" s="14">
        <v>2.5</v>
      </c>
      <c r="C16" s="14">
        <v>1.48</v>
      </c>
      <c r="D16" s="15" t="s">
        <v>394</v>
      </c>
      <c r="E16" s="22"/>
    </row>
    <row r="17" spans="1:5" ht="15" customHeight="1">
      <c r="A17" s="19" t="s">
        <v>395</v>
      </c>
      <c r="B17" s="16" t="s">
        <v>381</v>
      </c>
      <c r="C17" s="14">
        <v>1.48</v>
      </c>
      <c r="D17" s="15" t="s">
        <v>396</v>
      </c>
      <c r="E17" s="22">
        <v>2</v>
      </c>
    </row>
    <row r="18" spans="1:5" ht="15" customHeight="1">
      <c r="A18" s="19" t="s">
        <v>397</v>
      </c>
      <c r="B18" s="16" t="s">
        <v>381</v>
      </c>
      <c r="C18" s="14"/>
      <c r="D18" s="15" t="s">
        <v>398</v>
      </c>
      <c r="E18" s="22"/>
    </row>
    <row r="19" spans="1:5" ht="15" customHeight="1">
      <c r="A19" s="19" t="s">
        <v>399</v>
      </c>
      <c r="B19" s="16" t="s">
        <v>381</v>
      </c>
      <c r="C19" s="14"/>
      <c r="D19" s="15" t="s">
        <v>400</v>
      </c>
      <c r="E19" s="22"/>
    </row>
    <row r="20" spans="1:5" ht="15" customHeight="1">
      <c r="A20" s="20" t="s">
        <v>401</v>
      </c>
      <c r="B20" s="16" t="s">
        <v>381</v>
      </c>
      <c r="C20" s="16" t="s">
        <v>381</v>
      </c>
      <c r="D20" s="15" t="s">
        <v>402</v>
      </c>
      <c r="E20" s="22">
        <v>5</v>
      </c>
    </row>
    <row r="21" spans="1:5" ht="15" customHeight="1">
      <c r="A21" s="19" t="s">
        <v>403</v>
      </c>
      <c r="B21" s="16" t="s">
        <v>381</v>
      </c>
      <c r="C21" s="22"/>
      <c r="D21" s="15" t="s">
        <v>404</v>
      </c>
      <c r="E21" s="22"/>
    </row>
    <row r="22" spans="1:5" ht="15" customHeight="1">
      <c r="A22" s="19" t="s">
        <v>405</v>
      </c>
      <c r="B22" s="16" t="s">
        <v>381</v>
      </c>
      <c r="C22" s="22"/>
      <c r="D22" s="15" t="s">
        <v>406</v>
      </c>
      <c r="E22" s="22"/>
    </row>
    <row r="23" spans="1:5" ht="15" customHeight="1">
      <c r="A23" s="19" t="s">
        <v>407</v>
      </c>
      <c r="B23" s="16" t="s">
        <v>381</v>
      </c>
      <c r="C23" s="22">
        <v>1</v>
      </c>
      <c r="D23" s="15" t="s">
        <v>408</v>
      </c>
      <c r="E23" s="22">
        <v>1</v>
      </c>
    </row>
    <row r="24" spans="1:5" ht="15" customHeight="1">
      <c r="A24" s="19" t="s">
        <v>409</v>
      </c>
      <c r="B24" s="16" t="s">
        <v>381</v>
      </c>
      <c r="C24" s="22">
        <v>7</v>
      </c>
      <c r="D24" s="15" t="s">
        <v>410</v>
      </c>
      <c r="E24" s="22">
        <v>1</v>
      </c>
    </row>
    <row r="25" spans="1:5" ht="15" customHeight="1">
      <c r="A25" s="19" t="s">
        <v>411</v>
      </c>
      <c r="B25" s="16" t="s">
        <v>381</v>
      </c>
      <c r="C25" s="22">
        <v>10</v>
      </c>
      <c r="D25" s="21" t="s">
        <v>412</v>
      </c>
      <c r="E25" s="16" t="s">
        <v>381</v>
      </c>
    </row>
    <row r="26" spans="1:5" ht="15" customHeight="1">
      <c r="A26" s="19" t="s">
        <v>413</v>
      </c>
      <c r="B26" s="16" t="s">
        <v>381</v>
      </c>
      <c r="C26" s="22"/>
      <c r="D26" s="15" t="s">
        <v>414</v>
      </c>
      <c r="E26" s="14">
        <v>702.78</v>
      </c>
    </row>
    <row r="27" spans="1:5" ht="15" customHeight="1">
      <c r="A27" s="19" t="s">
        <v>415</v>
      </c>
      <c r="B27" s="16" t="s">
        <v>381</v>
      </c>
      <c r="C27" s="22">
        <v>153</v>
      </c>
      <c r="D27" s="15" t="s">
        <v>416</v>
      </c>
      <c r="E27" s="14">
        <v>98.42</v>
      </c>
    </row>
    <row r="28" spans="1:5" ht="15" customHeight="1">
      <c r="A28" s="19" t="s">
        <v>417</v>
      </c>
      <c r="B28" s="16" t="s">
        <v>381</v>
      </c>
      <c r="C28" s="22"/>
      <c r="D28" s="15" t="s">
        <v>418</v>
      </c>
      <c r="E28" s="14">
        <v>14.5</v>
      </c>
    </row>
    <row r="29" spans="1:5" ht="15" customHeight="1">
      <c r="A29" s="19" t="s">
        <v>419</v>
      </c>
      <c r="B29" s="16" t="s">
        <v>381</v>
      </c>
      <c r="C29" s="22"/>
      <c r="D29" s="15" t="s">
        <v>420</v>
      </c>
      <c r="E29" s="14">
        <v>589.86</v>
      </c>
    </row>
    <row r="30" spans="1:5" ht="15" customHeight="1">
      <c r="A30" s="19" t="s">
        <v>421</v>
      </c>
      <c r="B30" s="16" t="s">
        <v>381</v>
      </c>
      <c r="C30" s="22"/>
      <c r="D30" s="15" t="s">
        <v>422</v>
      </c>
      <c r="E30" s="14">
        <v>702.78</v>
      </c>
    </row>
    <row r="31" spans="1:5" ht="15" customHeight="1">
      <c r="A31" s="17" t="s">
        <v>423</v>
      </c>
      <c r="B31" s="16" t="s">
        <v>381</v>
      </c>
      <c r="C31" s="23">
        <v>5</v>
      </c>
      <c r="D31" s="24" t="s">
        <v>424</v>
      </c>
      <c r="E31" s="23">
        <v>303.26</v>
      </c>
    </row>
    <row r="32" spans="1:5" ht="15" customHeight="1">
      <c r="A32" s="17" t="s">
        <v>425</v>
      </c>
      <c r="B32" s="16" t="s">
        <v>381</v>
      </c>
      <c r="C32" s="23">
        <v>85.84</v>
      </c>
      <c r="D32" s="18"/>
      <c r="E32" s="18"/>
    </row>
    <row r="33" spans="1:5" ht="15" customHeight="1">
      <c r="A33" s="150" t="s">
        <v>426</v>
      </c>
      <c r="B33" s="151" t="s">
        <v>426</v>
      </c>
      <c r="C33" s="151" t="s">
        <v>426</v>
      </c>
      <c r="D33" s="151" t="s">
        <v>426</v>
      </c>
      <c r="E33" s="151" t="s">
        <v>426</v>
      </c>
    </row>
    <row r="34" spans="1:5" ht="15" customHeight="1">
      <c r="A34" s="152" t="s">
        <v>427</v>
      </c>
      <c r="B34" s="153" t="s">
        <v>427</v>
      </c>
      <c r="C34" s="153" t="s">
        <v>427</v>
      </c>
      <c r="D34" s="153" t="s">
        <v>427</v>
      </c>
      <c r="E34" s="153" t="s">
        <v>427</v>
      </c>
    </row>
  </sheetData>
  <mergeCells count="2">
    <mergeCell ref="A33:E33"/>
    <mergeCell ref="A34:E3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K11" sqref="K11"/>
    </sheetView>
  </sheetViews>
  <sheetFormatPr defaultColWidth="9.140625" defaultRowHeight="12.75"/>
  <cols>
    <col min="1" max="1" width="38.28125" style="35" customWidth="1"/>
    <col min="2" max="2" width="18.7109375" style="35" customWidth="1"/>
    <col min="3" max="3" width="33.57421875" style="35" customWidth="1"/>
    <col min="4" max="4" width="18.7109375" style="35" customWidth="1"/>
    <col min="5" max="16384" width="9.140625" style="35" customWidth="1"/>
  </cols>
  <sheetData>
    <row r="1" spans="1:4" ht="27.75" customHeight="1">
      <c r="A1" s="32"/>
      <c r="B1" s="33" t="s">
        <v>1</v>
      </c>
      <c r="C1" s="34"/>
      <c r="D1" s="34"/>
    </row>
    <row r="2" spans="1:4" ht="15" customHeight="1">
      <c r="A2" s="36"/>
      <c r="B2" s="37"/>
      <c r="C2" s="37"/>
      <c r="D2" s="37"/>
    </row>
    <row r="3" spans="1:4" ht="15" customHeight="1">
      <c r="A3" s="36"/>
      <c r="B3" s="37"/>
      <c r="C3" s="37"/>
      <c r="D3" s="37"/>
    </row>
    <row r="4" spans="1:4" ht="15" customHeight="1">
      <c r="A4" s="36"/>
      <c r="B4" s="37"/>
      <c r="C4" s="37"/>
      <c r="D4" s="37"/>
    </row>
    <row r="5" spans="1:4" ht="15" customHeight="1">
      <c r="A5" s="36"/>
      <c r="B5" s="37"/>
      <c r="C5" s="37"/>
      <c r="D5" s="37"/>
    </row>
    <row r="6" spans="1:4" ht="15" customHeight="1">
      <c r="A6" s="36"/>
      <c r="B6" s="37"/>
      <c r="C6" s="37"/>
      <c r="D6" s="37"/>
    </row>
    <row r="7" spans="1:4" ht="15" customHeight="1">
      <c r="A7" s="38"/>
      <c r="B7" s="37"/>
      <c r="C7" s="37"/>
      <c r="D7" s="39" t="s">
        <v>2</v>
      </c>
    </row>
    <row r="8" spans="1:4" ht="15" customHeight="1">
      <c r="A8" s="40" t="s">
        <v>0</v>
      </c>
      <c r="B8" s="41" t="s">
        <v>3</v>
      </c>
      <c r="C8" s="42"/>
      <c r="D8" s="43" t="s">
        <v>4</v>
      </c>
    </row>
    <row r="9" spans="1:4" ht="15" customHeight="1">
      <c r="A9" s="103" t="s">
        <v>5</v>
      </c>
      <c r="B9" s="104" t="s">
        <v>5</v>
      </c>
      <c r="C9" s="105" t="s">
        <v>6</v>
      </c>
      <c r="D9" s="104" t="s">
        <v>6</v>
      </c>
    </row>
    <row r="10" spans="1:4" ht="15" customHeight="1">
      <c r="A10" s="44" t="s">
        <v>7</v>
      </c>
      <c r="B10" s="45" t="s">
        <v>8</v>
      </c>
      <c r="C10" s="45" t="s">
        <v>9</v>
      </c>
      <c r="D10" s="45" t="s">
        <v>8</v>
      </c>
    </row>
    <row r="11" spans="1:4" ht="15" customHeight="1">
      <c r="A11" s="46" t="s">
        <v>10</v>
      </c>
      <c r="B11" s="47">
        <v>30909.21</v>
      </c>
      <c r="C11" s="48" t="s">
        <v>11</v>
      </c>
      <c r="D11" s="47">
        <v>99.27</v>
      </c>
    </row>
    <row r="12" spans="1:4" ht="15" customHeight="1">
      <c r="A12" s="46" t="s">
        <v>12</v>
      </c>
      <c r="B12" s="47">
        <v>101116.02</v>
      </c>
      <c r="C12" s="48" t="s">
        <v>13</v>
      </c>
      <c r="D12" s="47"/>
    </row>
    <row r="13" spans="1:4" ht="15" customHeight="1">
      <c r="A13" s="46" t="s">
        <v>14</v>
      </c>
      <c r="B13" s="47"/>
      <c r="C13" s="48" t="s">
        <v>15</v>
      </c>
      <c r="D13" s="47">
        <v>277.21</v>
      </c>
    </row>
    <row r="14" spans="1:4" ht="15" customHeight="1">
      <c r="A14" s="46" t="s">
        <v>16</v>
      </c>
      <c r="B14" s="47"/>
      <c r="C14" s="48" t="s">
        <v>17</v>
      </c>
      <c r="D14" s="47"/>
    </row>
    <row r="15" spans="1:4" ht="15" customHeight="1">
      <c r="A15" s="46" t="s">
        <v>18</v>
      </c>
      <c r="B15" s="47"/>
      <c r="C15" s="48" t="s">
        <v>19</v>
      </c>
      <c r="D15" s="47"/>
    </row>
    <row r="16" spans="1:4" ht="15" customHeight="1">
      <c r="A16" s="46" t="s">
        <v>20</v>
      </c>
      <c r="B16" s="47"/>
      <c r="C16" s="48" t="s">
        <v>21</v>
      </c>
      <c r="D16" s="47"/>
    </row>
    <row r="17" spans="1:4" ht="15" customHeight="1">
      <c r="A17" s="46" t="s">
        <v>22</v>
      </c>
      <c r="B17" s="47"/>
      <c r="C17" s="48" t="s">
        <v>23</v>
      </c>
      <c r="D17" s="47"/>
    </row>
    <row r="18" spans="1:4" ht="15" customHeight="1">
      <c r="A18" s="46" t="s">
        <v>24</v>
      </c>
      <c r="B18" s="47"/>
      <c r="C18" s="48" t="s">
        <v>25</v>
      </c>
      <c r="D18" s="47">
        <v>163.49</v>
      </c>
    </row>
    <row r="19" spans="1:4" ht="15" customHeight="1">
      <c r="A19" s="49"/>
      <c r="B19" s="50"/>
      <c r="C19" s="48" t="s">
        <v>26</v>
      </c>
      <c r="D19" s="47">
        <v>58.5</v>
      </c>
    </row>
    <row r="20" spans="1:4" ht="15" customHeight="1">
      <c r="A20" s="49"/>
      <c r="B20" s="50"/>
      <c r="C20" s="48" t="s">
        <v>27</v>
      </c>
      <c r="D20" s="47">
        <v>34.1</v>
      </c>
    </row>
    <row r="21" spans="1:4" ht="15" customHeight="1">
      <c r="A21" s="49"/>
      <c r="B21" s="50"/>
      <c r="C21" s="48" t="s">
        <v>28</v>
      </c>
      <c r="D21" s="47">
        <v>106915.02</v>
      </c>
    </row>
    <row r="22" spans="1:4" ht="15" customHeight="1">
      <c r="A22" s="49"/>
      <c r="B22" s="50"/>
      <c r="C22" s="48" t="s">
        <v>29</v>
      </c>
      <c r="D22" s="47">
        <v>13.65</v>
      </c>
    </row>
    <row r="23" spans="1:4" ht="15" customHeight="1">
      <c r="A23" s="49"/>
      <c r="B23" s="50"/>
      <c r="C23" s="48" t="s">
        <v>30</v>
      </c>
      <c r="D23" s="47"/>
    </row>
    <row r="24" spans="1:4" ht="15" customHeight="1">
      <c r="A24" s="49"/>
      <c r="B24" s="50"/>
      <c r="C24" s="48" t="s">
        <v>31</v>
      </c>
      <c r="D24" s="47"/>
    </row>
    <row r="25" spans="1:4" ht="15" customHeight="1">
      <c r="A25" s="49"/>
      <c r="B25" s="50"/>
      <c r="C25" s="48" t="s">
        <v>32</v>
      </c>
      <c r="D25" s="47"/>
    </row>
    <row r="26" spans="1:4" ht="15" customHeight="1">
      <c r="A26" s="49"/>
      <c r="B26" s="50"/>
      <c r="C26" s="48" t="s">
        <v>33</v>
      </c>
      <c r="D26" s="47"/>
    </row>
    <row r="27" spans="1:4" ht="15" customHeight="1">
      <c r="A27" s="49"/>
      <c r="B27" s="50"/>
      <c r="C27" s="48" t="s">
        <v>34</v>
      </c>
      <c r="D27" s="47"/>
    </row>
    <row r="28" spans="1:4" ht="15" customHeight="1">
      <c r="A28" s="49"/>
      <c r="B28" s="50"/>
      <c r="C28" s="48" t="s">
        <v>35</v>
      </c>
      <c r="D28" s="47"/>
    </row>
    <row r="29" spans="1:4" ht="15" customHeight="1">
      <c r="A29" s="49"/>
      <c r="B29" s="50"/>
      <c r="C29" s="48" t="s">
        <v>36</v>
      </c>
      <c r="D29" s="47">
        <v>24464</v>
      </c>
    </row>
    <row r="30" spans="1:4" ht="15" customHeight="1">
      <c r="A30" s="49"/>
      <c r="B30" s="50"/>
      <c r="C30" s="48" t="s">
        <v>37</v>
      </c>
      <c r="D30" s="47"/>
    </row>
    <row r="31" spans="1:4" ht="15" customHeight="1">
      <c r="A31" s="49"/>
      <c r="B31" s="50"/>
      <c r="C31" s="51" t="s">
        <v>38</v>
      </c>
      <c r="D31" s="47"/>
    </row>
    <row r="32" spans="1:4" ht="15" customHeight="1">
      <c r="A32" s="49"/>
      <c r="B32" s="50"/>
      <c r="C32" s="51" t="s">
        <v>39</v>
      </c>
      <c r="D32" s="47"/>
    </row>
    <row r="33" spans="1:4" ht="15" customHeight="1">
      <c r="A33" s="49"/>
      <c r="B33" s="50"/>
      <c r="C33" s="51" t="s">
        <v>40</v>
      </c>
      <c r="D33" s="47"/>
    </row>
    <row r="34" spans="1:4" ht="15" customHeight="1">
      <c r="A34" s="49"/>
      <c r="B34" s="50"/>
      <c r="C34" s="51" t="s">
        <v>41</v>
      </c>
      <c r="D34" s="47"/>
    </row>
    <row r="35" spans="1:4" ht="15" customHeight="1">
      <c r="A35" s="52"/>
      <c r="B35" s="50"/>
      <c r="C35" s="51" t="s">
        <v>42</v>
      </c>
      <c r="D35" s="47"/>
    </row>
    <row r="36" spans="1:4" ht="15" customHeight="1">
      <c r="A36" s="53"/>
      <c r="B36" s="50"/>
      <c r="C36" s="54" t="s">
        <v>43</v>
      </c>
      <c r="D36" s="47"/>
    </row>
    <row r="37" spans="1:4" ht="15" customHeight="1">
      <c r="A37" s="44" t="s">
        <v>44</v>
      </c>
      <c r="B37" s="47">
        <v>132025.24</v>
      </c>
      <c r="C37" s="45" t="s">
        <v>45</v>
      </c>
      <c r="D37" s="47">
        <v>132025.24</v>
      </c>
    </row>
    <row r="38" spans="1:4" ht="15" customHeight="1">
      <c r="A38" s="55" t="s">
        <v>46</v>
      </c>
      <c r="B38" s="47"/>
      <c r="C38" s="56" t="s">
        <v>47</v>
      </c>
      <c r="D38" s="47"/>
    </row>
    <row r="39" spans="1:4" ht="15" customHeight="1">
      <c r="A39" s="55" t="s">
        <v>48</v>
      </c>
      <c r="B39" s="47"/>
      <c r="C39" s="56" t="s">
        <v>49</v>
      </c>
      <c r="D39" s="47"/>
    </row>
    <row r="40" spans="1:4" ht="15" customHeight="1">
      <c r="A40" s="44" t="s">
        <v>50</v>
      </c>
      <c r="B40" s="47">
        <v>132025.24</v>
      </c>
      <c r="C40" s="45" t="s">
        <v>50</v>
      </c>
      <c r="D40" s="47">
        <v>132025.24</v>
      </c>
    </row>
    <row r="41" spans="1:4" ht="15" customHeight="1">
      <c r="A41" s="106" t="s">
        <v>51</v>
      </c>
      <c r="B41" s="107" t="s">
        <v>51</v>
      </c>
      <c r="C41" s="108" t="s">
        <v>51</v>
      </c>
      <c r="D41" s="107" t="s">
        <v>51</v>
      </c>
    </row>
    <row r="42" spans="1:4" ht="15" customHeight="1">
      <c r="A42" s="109"/>
      <c r="B42" s="110"/>
      <c r="C42" s="111"/>
      <c r="D42" s="111"/>
    </row>
  </sheetData>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58"/>
  <sheetViews>
    <sheetView workbookViewId="0" topLeftCell="A1">
      <selection activeCell="N18" sqref="N18"/>
    </sheetView>
  </sheetViews>
  <sheetFormatPr defaultColWidth="9.140625" defaultRowHeight="12.75"/>
  <cols>
    <col min="1" max="3" width="3.421875" style="35" customWidth="1"/>
    <col min="4" max="4" width="37.28125" style="35" customWidth="1"/>
    <col min="5" max="12" width="17.140625" style="35" customWidth="1"/>
    <col min="13" max="16384" width="9.140625" style="35" customWidth="1"/>
  </cols>
  <sheetData>
    <row r="1" spans="1:12" ht="27.75" customHeight="1">
      <c r="A1" s="32"/>
      <c r="B1" s="34"/>
      <c r="C1" s="34"/>
      <c r="D1" s="34"/>
      <c r="E1" s="34"/>
      <c r="F1" s="33" t="s">
        <v>52</v>
      </c>
      <c r="G1" s="34"/>
      <c r="H1" s="34"/>
      <c r="I1" s="34"/>
      <c r="J1" s="34"/>
      <c r="K1" s="34"/>
      <c r="L1" s="34"/>
    </row>
    <row r="2" spans="1:12" ht="15" customHeight="1">
      <c r="A2" s="36"/>
      <c r="B2" s="37"/>
      <c r="C2" s="37"/>
      <c r="D2" s="37"/>
      <c r="E2" s="37"/>
      <c r="F2" s="37"/>
      <c r="G2" s="37"/>
      <c r="H2" s="37"/>
      <c r="I2" s="37"/>
      <c r="J2" s="37"/>
      <c r="K2" s="37"/>
      <c r="L2" s="37"/>
    </row>
    <row r="3" spans="1:12" ht="15" customHeight="1">
      <c r="A3" s="36"/>
      <c r="B3" s="37"/>
      <c r="C3" s="37"/>
      <c r="D3" s="37"/>
      <c r="E3" s="37"/>
      <c r="F3" s="37"/>
      <c r="G3" s="37"/>
      <c r="H3" s="37"/>
      <c r="I3" s="37"/>
      <c r="J3" s="37"/>
      <c r="K3" s="37"/>
      <c r="L3" s="37"/>
    </row>
    <row r="4" spans="1:12" ht="15" customHeight="1">
      <c r="A4" s="36"/>
      <c r="B4" s="37"/>
      <c r="C4" s="37"/>
      <c r="D4" s="37"/>
      <c r="E4" s="37"/>
      <c r="F4" s="37"/>
      <c r="G4" s="37"/>
      <c r="H4" s="37"/>
      <c r="I4" s="37"/>
      <c r="J4" s="37"/>
      <c r="K4" s="37"/>
      <c r="L4" s="37"/>
    </row>
    <row r="5" spans="1:12" ht="15" customHeight="1">
      <c r="A5" s="38"/>
      <c r="B5" s="37"/>
      <c r="C5" s="37"/>
      <c r="D5" s="37"/>
      <c r="E5" s="37"/>
      <c r="F5" s="37"/>
      <c r="G5" s="37"/>
      <c r="H5" s="37"/>
      <c r="I5" s="37"/>
      <c r="J5" s="37"/>
      <c r="K5" s="37"/>
      <c r="L5" s="39" t="s">
        <v>53</v>
      </c>
    </row>
    <row r="6" spans="1:12" ht="15" customHeight="1">
      <c r="A6" s="40" t="s">
        <v>0</v>
      </c>
      <c r="B6" s="42"/>
      <c r="C6" s="42"/>
      <c r="D6" s="42"/>
      <c r="E6" s="42"/>
      <c r="F6" s="41" t="s">
        <v>3</v>
      </c>
      <c r="G6" s="42"/>
      <c r="H6" s="42"/>
      <c r="I6" s="42"/>
      <c r="J6" s="42"/>
      <c r="K6" s="42"/>
      <c r="L6" s="43" t="s">
        <v>4</v>
      </c>
    </row>
    <row r="7" spans="1:12" ht="15" customHeight="1">
      <c r="A7" s="116" t="s">
        <v>7</v>
      </c>
      <c r="B7" s="117" t="s">
        <v>7</v>
      </c>
      <c r="C7" s="117" t="s">
        <v>7</v>
      </c>
      <c r="D7" s="117" t="s">
        <v>7</v>
      </c>
      <c r="E7" s="113" t="s">
        <v>44</v>
      </c>
      <c r="F7" s="113" t="s">
        <v>54</v>
      </c>
      <c r="G7" s="113" t="s">
        <v>55</v>
      </c>
      <c r="H7" s="113" t="s">
        <v>56</v>
      </c>
      <c r="I7" s="114" t="s">
        <v>56</v>
      </c>
      <c r="J7" s="113" t="s">
        <v>57</v>
      </c>
      <c r="K7" s="113" t="s">
        <v>58</v>
      </c>
      <c r="L7" s="113" t="s">
        <v>59</v>
      </c>
    </row>
    <row r="8" spans="1:12" ht="15" customHeight="1">
      <c r="A8" s="118" t="s">
        <v>60</v>
      </c>
      <c r="B8" s="114" t="s">
        <v>60</v>
      </c>
      <c r="C8" s="114" t="s">
        <v>60</v>
      </c>
      <c r="D8" s="105" t="s">
        <v>61</v>
      </c>
      <c r="E8" s="114" t="s">
        <v>44</v>
      </c>
      <c r="F8" s="114" t="s">
        <v>54</v>
      </c>
      <c r="G8" s="114" t="s">
        <v>55</v>
      </c>
      <c r="H8" s="114" t="s">
        <v>56</v>
      </c>
      <c r="I8" s="114" t="s">
        <v>56</v>
      </c>
      <c r="J8" s="114" t="s">
        <v>57</v>
      </c>
      <c r="K8" s="114" t="s">
        <v>58</v>
      </c>
      <c r="L8" s="115" t="s">
        <v>59</v>
      </c>
    </row>
    <row r="9" spans="1:12" ht="15" customHeight="1">
      <c r="A9" s="119" t="s">
        <v>60</v>
      </c>
      <c r="B9" s="114" t="s">
        <v>60</v>
      </c>
      <c r="C9" s="114" t="s">
        <v>60</v>
      </c>
      <c r="D9" s="104" t="s">
        <v>61</v>
      </c>
      <c r="E9" s="114" t="s">
        <v>44</v>
      </c>
      <c r="F9" s="114" t="s">
        <v>54</v>
      </c>
      <c r="G9" s="114" t="s">
        <v>55</v>
      </c>
      <c r="H9" s="113" t="s">
        <v>62</v>
      </c>
      <c r="I9" s="113" t="s">
        <v>63</v>
      </c>
      <c r="J9" s="114" t="s">
        <v>57</v>
      </c>
      <c r="K9" s="114" t="s">
        <v>58</v>
      </c>
      <c r="L9" s="114" t="s">
        <v>59</v>
      </c>
    </row>
    <row r="10" spans="1:12" ht="15" customHeight="1">
      <c r="A10" s="119" t="s">
        <v>60</v>
      </c>
      <c r="B10" s="114" t="s">
        <v>60</v>
      </c>
      <c r="C10" s="114" t="s">
        <v>60</v>
      </c>
      <c r="D10" s="104" t="s">
        <v>61</v>
      </c>
      <c r="E10" s="114" t="s">
        <v>44</v>
      </c>
      <c r="F10" s="114" t="s">
        <v>54</v>
      </c>
      <c r="G10" s="114" t="s">
        <v>55</v>
      </c>
      <c r="H10" s="114" t="s">
        <v>62</v>
      </c>
      <c r="I10" s="114" t="s">
        <v>63</v>
      </c>
      <c r="J10" s="114" t="s">
        <v>57</v>
      </c>
      <c r="K10" s="114" t="s">
        <v>58</v>
      </c>
      <c r="L10" s="114" t="s">
        <v>59</v>
      </c>
    </row>
    <row r="11" spans="1:12" ht="15" customHeight="1">
      <c r="A11" s="103" t="s">
        <v>64</v>
      </c>
      <c r="B11" s="104" t="s">
        <v>64</v>
      </c>
      <c r="C11" s="104" t="s">
        <v>64</v>
      </c>
      <c r="D11" s="97" t="s">
        <v>64</v>
      </c>
      <c r="E11" s="47">
        <v>132025.24</v>
      </c>
      <c r="F11" s="47">
        <v>132025.24</v>
      </c>
      <c r="G11" s="47"/>
      <c r="H11" s="47"/>
      <c r="I11" s="47"/>
      <c r="J11" s="47"/>
      <c r="K11" s="47"/>
      <c r="L11" s="47"/>
    </row>
    <row r="12" spans="1:12" ht="15" customHeight="1">
      <c r="A12" s="96" t="s">
        <v>65</v>
      </c>
      <c r="B12" s="93" t="s">
        <v>65</v>
      </c>
      <c r="C12" s="93" t="s">
        <v>65</v>
      </c>
      <c r="D12" s="58" t="s">
        <v>66</v>
      </c>
      <c r="E12" s="59">
        <v>99.27</v>
      </c>
      <c r="F12" s="59">
        <v>99.27</v>
      </c>
      <c r="G12" s="59"/>
      <c r="H12" s="59"/>
      <c r="I12" s="59"/>
      <c r="J12" s="59"/>
      <c r="K12" s="59"/>
      <c r="L12" s="59"/>
    </row>
    <row r="13" spans="1:12" ht="15" customHeight="1">
      <c r="A13" s="96" t="s">
        <v>67</v>
      </c>
      <c r="B13" s="93" t="s">
        <v>67</v>
      </c>
      <c r="C13" s="93" t="s">
        <v>67</v>
      </c>
      <c r="D13" s="60" t="s">
        <v>68</v>
      </c>
      <c r="E13" s="59">
        <v>23.6</v>
      </c>
      <c r="F13" s="59">
        <v>23.6</v>
      </c>
      <c r="G13" s="59"/>
      <c r="H13" s="59"/>
      <c r="I13" s="59"/>
      <c r="J13" s="59"/>
      <c r="K13" s="59"/>
      <c r="L13" s="59"/>
    </row>
    <row r="14" spans="1:12" ht="15" customHeight="1">
      <c r="A14" s="112" t="s">
        <v>69</v>
      </c>
      <c r="B14" s="93" t="s">
        <v>69</v>
      </c>
      <c r="C14" s="93" t="s">
        <v>69</v>
      </c>
      <c r="D14" s="61" t="s">
        <v>70</v>
      </c>
      <c r="E14" s="47">
        <v>23.6</v>
      </c>
      <c r="F14" s="47">
        <v>23.6</v>
      </c>
      <c r="G14" s="47"/>
      <c r="H14" s="47"/>
      <c r="I14" s="47"/>
      <c r="J14" s="47"/>
      <c r="K14" s="47"/>
      <c r="L14" s="47"/>
    </row>
    <row r="15" spans="1:12" ht="15" customHeight="1">
      <c r="A15" s="96" t="s">
        <v>71</v>
      </c>
      <c r="B15" s="93" t="s">
        <v>71</v>
      </c>
      <c r="C15" s="93" t="s">
        <v>71</v>
      </c>
      <c r="D15" s="58" t="s">
        <v>72</v>
      </c>
      <c r="E15" s="59">
        <v>75.67</v>
      </c>
      <c r="F15" s="59">
        <v>75.67</v>
      </c>
      <c r="G15" s="59"/>
      <c r="H15" s="59"/>
      <c r="I15" s="59"/>
      <c r="J15" s="59"/>
      <c r="K15" s="59"/>
      <c r="L15" s="59"/>
    </row>
    <row r="16" spans="1:12" ht="15" customHeight="1">
      <c r="A16" s="112" t="s">
        <v>73</v>
      </c>
      <c r="B16" s="93" t="s">
        <v>73</v>
      </c>
      <c r="C16" s="93" t="s">
        <v>73</v>
      </c>
      <c r="D16" s="61" t="s">
        <v>74</v>
      </c>
      <c r="E16" s="47">
        <v>75.67</v>
      </c>
      <c r="F16" s="47">
        <v>75.67</v>
      </c>
      <c r="G16" s="47"/>
      <c r="H16" s="47"/>
      <c r="I16" s="47"/>
      <c r="J16" s="47"/>
      <c r="K16" s="47"/>
      <c r="L16" s="47"/>
    </row>
    <row r="17" spans="1:12" ht="15" customHeight="1">
      <c r="A17" s="96" t="s">
        <v>75</v>
      </c>
      <c r="B17" s="93" t="s">
        <v>75</v>
      </c>
      <c r="C17" s="93" t="s">
        <v>75</v>
      </c>
      <c r="D17" s="58" t="s">
        <v>76</v>
      </c>
      <c r="E17" s="59">
        <v>277.21</v>
      </c>
      <c r="F17" s="59">
        <v>277.21</v>
      </c>
      <c r="G17" s="59"/>
      <c r="H17" s="59"/>
      <c r="I17" s="59"/>
      <c r="J17" s="59"/>
      <c r="K17" s="59"/>
      <c r="L17" s="59"/>
    </row>
    <row r="18" spans="1:12" ht="15" customHeight="1">
      <c r="A18" s="96" t="s">
        <v>77</v>
      </c>
      <c r="B18" s="93" t="s">
        <v>77</v>
      </c>
      <c r="C18" s="93" t="s">
        <v>77</v>
      </c>
      <c r="D18" s="58" t="s">
        <v>78</v>
      </c>
      <c r="E18" s="59">
        <v>163.49</v>
      </c>
      <c r="F18" s="59">
        <v>163.49</v>
      </c>
      <c r="G18" s="59"/>
      <c r="H18" s="59"/>
      <c r="I18" s="59"/>
      <c r="J18" s="59"/>
      <c r="K18" s="59"/>
      <c r="L18" s="59"/>
    </row>
    <row r="19" spans="1:12" ht="15" customHeight="1">
      <c r="A19" s="96" t="s">
        <v>79</v>
      </c>
      <c r="B19" s="93" t="s">
        <v>79</v>
      </c>
      <c r="C19" s="93" t="s">
        <v>79</v>
      </c>
      <c r="D19" s="58" t="s">
        <v>80</v>
      </c>
      <c r="E19" s="59">
        <v>163.49</v>
      </c>
      <c r="F19" s="59">
        <v>163.49</v>
      </c>
      <c r="G19" s="59"/>
      <c r="H19" s="59"/>
      <c r="I19" s="59"/>
      <c r="J19" s="59"/>
      <c r="K19" s="59"/>
      <c r="L19" s="59"/>
    </row>
    <row r="20" spans="1:12" ht="15" customHeight="1">
      <c r="A20" s="112" t="s">
        <v>81</v>
      </c>
      <c r="B20" s="93" t="s">
        <v>81</v>
      </c>
      <c r="C20" s="93" t="s">
        <v>81</v>
      </c>
      <c r="D20" s="61" t="s">
        <v>82</v>
      </c>
      <c r="E20" s="47">
        <v>69.94</v>
      </c>
      <c r="F20" s="47">
        <v>69.94</v>
      </c>
      <c r="G20" s="47"/>
      <c r="H20" s="47"/>
      <c r="I20" s="47"/>
      <c r="J20" s="47"/>
      <c r="K20" s="47"/>
      <c r="L20" s="47"/>
    </row>
    <row r="21" spans="1:12" ht="15" customHeight="1">
      <c r="A21" s="112" t="s">
        <v>83</v>
      </c>
      <c r="B21" s="93" t="s">
        <v>83</v>
      </c>
      <c r="C21" s="93" t="s">
        <v>83</v>
      </c>
      <c r="D21" s="61" t="s">
        <v>84</v>
      </c>
      <c r="E21" s="47">
        <v>35.08</v>
      </c>
      <c r="F21" s="47">
        <v>35.08</v>
      </c>
      <c r="G21" s="47"/>
      <c r="H21" s="47"/>
      <c r="I21" s="47"/>
      <c r="J21" s="47"/>
      <c r="K21" s="47"/>
      <c r="L21" s="47"/>
    </row>
    <row r="22" spans="1:12" ht="15" customHeight="1">
      <c r="A22" s="112" t="s">
        <v>85</v>
      </c>
      <c r="B22" s="93" t="s">
        <v>85</v>
      </c>
      <c r="C22" s="93" t="s">
        <v>85</v>
      </c>
      <c r="D22" s="61" t="s">
        <v>86</v>
      </c>
      <c r="E22" s="47">
        <v>58.47</v>
      </c>
      <c r="F22" s="47">
        <v>58.47</v>
      </c>
      <c r="G22" s="47"/>
      <c r="H22" s="47"/>
      <c r="I22" s="47"/>
      <c r="J22" s="47"/>
      <c r="K22" s="47"/>
      <c r="L22" s="47"/>
    </row>
    <row r="23" spans="1:12" ht="15" customHeight="1">
      <c r="A23" s="96" t="s">
        <v>87</v>
      </c>
      <c r="B23" s="93" t="s">
        <v>87</v>
      </c>
      <c r="C23" s="93" t="s">
        <v>87</v>
      </c>
      <c r="D23" s="58" t="s">
        <v>88</v>
      </c>
      <c r="E23" s="59">
        <v>58.5</v>
      </c>
      <c r="F23" s="59">
        <v>58.5</v>
      </c>
      <c r="G23" s="59"/>
      <c r="H23" s="59"/>
      <c r="I23" s="59"/>
      <c r="J23" s="59"/>
      <c r="K23" s="59"/>
      <c r="L23" s="59"/>
    </row>
    <row r="24" spans="1:12" ht="15" customHeight="1">
      <c r="A24" s="96" t="s">
        <v>89</v>
      </c>
      <c r="B24" s="93" t="s">
        <v>89</v>
      </c>
      <c r="C24" s="93" t="s">
        <v>89</v>
      </c>
      <c r="D24" s="58" t="s">
        <v>90</v>
      </c>
      <c r="E24" s="59">
        <v>58.5</v>
      </c>
      <c r="F24" s="59">
        <v>58.5</v>
      </c>
      <c r="G24" s="59"/>
      <c r="H24" s="59"/>
      <c r="I24" s="59"/>
      <c r="J24" s="59"/>
      <c r="K24" s="59"/>
      <c r="L24" s="59"/>
    </row>
    <row r="25" spans="1:12" ht="15" customHeight="1">
      <c r="A25" s="112" t="s">
        <v>91</v>
      </c>
      <c r="B25" s="93" t="s">
        <v>91</v>
      </c>
      <c r="C25" s="93" t="s">
        <v>91</v>
      </c>
      <c r="D25" s="61" t="s">
        <v>92</v>
      </c>
      <c r="E25" s="47">
        <v>45.98</v>
      </c>
      <c r="F25" s="47">
        <v>45.98</v>
      </c>
      <c r="G25" s="47"/>
      <c r="H25" s="47"/>
      <c r="I25" s="47"/>
      <c r="J25" s="47"/>
      <c r="K25" s="47"/>
      <c r="L25" s="47"/>
    </row>
    <row r="26" spans="1:12" ht="15" customHeight="1">
      <c r="A26" s="112" t="s">
        <v>93</v>
      </c>
      <c r="B26" s="93" t="s">
        <v>93</v>
      </c>
      <c r="C26" s="93" t="s">
        <v>93</v>
      </c>
      <c r="D26" s="61" t="s">
        <v>94</v>
      </c>
      <c r="E26" s="47">
        <v>12.52</v>
      </c>
      <c r="F26" s="47">
        <v>12.52</v>
      </c>
      <c r="G26" s="47"/>
      <c r="H26" s="47"/>
      <c r="I26" s="47"/>
      <c r="J26" s="47"/>
      <c r="K26" s="47"/>
      <c r="L26" s="47"/>
    </row>
    <row r="27" spans="1:12" ht="15" customHeight="1">
      <c r="A27" s="96" t="s">
        <v>95</v>
      </c>
      <c r="B27" s="93" t="s">
        <v>95</v>
      </c>
      <c r="C27" s="93" t="s">
        <v>95</v>
      </c>
      <c r="D27" s="58" t="s">
        <v>96</v>
      </c>
      <c r="E27" s="59">
        <v>34.1</v>
      </c>
      <c r="F27" s="59">
        <v>34.1</v>
      </c>
      <c r="G27" s="59"/>
      <c r="H27" s="59"/>
      <c r="I27" s="59"/>
      <c r="J27" s="59"/>
      <c r="K27" s="59"/>
      <c r="L27" s="59"/>
    </row>
    <row r="28" spans="1:12" ht="15" customHeight="1">
      <c r="A28" s="96" t="s">
        <v>97</v>
      </c>
      <c r="B28" s="93" t="s">
        <v>97</v>
      </c>
      <c r="C28" s="93" t="s">
        <v>97</v>
      </c>
      <c r="D28" s="58" t="s">
        <v>98</v>
      </c>
      <c r="E28" s="59">
        <v>34.1</v>
      </c>
      <c r="F28" s="59">
        <v>34.1</v>
      </c>
      <c r="G28" s="59"/>
      <c r="H28" s="59"/>
      <c r="I28" s="59"/>
      <c r="J28" s="59"/>
      <c r="K28" s="59"/>
      <c r="L28" s="59"/>
    </row>
    <row r="29" spans="1:12" ht="15" customHeight="1">
      <c r="A29" s="112" t="s">
        <v>99</v>
      </c>
      <c r="B29" s="93" t="s">
        <v>99</v>
      </c>
      <c r="C29" s="93" t="s">
        <v>99</v>
      </c>
      <c r="D29" s="61" t="s">
        <v>100</v>
      </c>
      <c r="E29" s="47">
        <v>34.1</v>
      </c>
      <c r="F29" s="47">
        <v>34.1</v>
      </c>
      <c r="G29" s="47"/>
      <c r="H29" s="47"/>
      <c r="I29" s="47"/>
      <c r="J29" s="47"/>
      <c r="K29" s="47"/>
      <c r="L29" s="47"/>
    </row>
    <row r="30" spans="1:12" ht="15" customHeight="1">
      <c r="A30" s="96" t="s">
        <v>101</v>
      </c>
      <c r="B30" s="93" t="s">
        <v>101</v>
      </c>
      <c r="C30" s="93" t="s">
        <v>101</v>
      </c>
      <c r="D30" s="58" t="s">
        <v>102</v>
      </c>
      <c r="E30" s="59">
        <v>106915.02</v>
      </c>
      <c r="F30" s="59">
        <v>106915.02</v>
      </c>
      <c r="G30" s="59"/>
      <c r="H30" s="59"/>
      <c r="I30" s="59"/>
      <c r="J30" s="59"/>
      <c r="K30" s="59"/>
      <c r="L30" s="59"/>
    </row>
    <row r="31" spans="1:12" ht="15" customHeight="1">
      <c r="A31" s="96" t="s">
        <v>103</v>
      </c>
      <c r="B31" s="93" t="s">
        <v>103</v>
      </c>
      <c r="C31" s="93" t="s">
        <v>103</v>
      </c>
      <c r="D31" s="58" t="s">
        <v>104</v>
      </c>
      <c r="E31" s="59">
        <v>4578.73</v>
      </c>
      <c r="F31" s="59">
        <v>4578.73</v>
      </c>
      <c r="G31" s="59"/>
      <c r="H31" s="59"/>
      <c r="I31" s="59"/>
      <c r="J31" s="59"/>
      <c r="K31" s="59"/>
      <c r="L31" s="59"/>
    </row>
    <row r="32" spans="1:12" ht="15" customHeight="1">
      <c r="A32" s="112" t="s">
        <v>105</v>
      </c>
      <c r="B32" s="93" t="s">
        <v>105</v>
      </c>
      <c r="C32" s="93" t="s">
        <v>105</v>
      </c>
      <c r="D32" s="61" t="s">
        <v>106</v>
      </c>
      <c r="E32" s="47">
        <v>820.68</v>
      </c>
      <c r="F32" s="47">
        <v>820.68</v>
      </c>
      <c r="G32" s="47"/>
      <c r="H32" s="47"/>
      <c r="I32" s="47"/>
      <c r="J32" s="47"/>
      <c r="K32" s="47"/>
      <c r="L32" s="47"/>
    </row>
    <row r="33" spans="1:12" ht="15" customHeight="1">
      <c r="A33" s="112" t="s">
        <v>107</v>
      </c>
      <c r="B33" s="93" t="s">
        <v>107</v>
      </c>
      <c r="C33" s="93" t="s">
        <v>107</v>
      </c>
      <c r="D33" s="61" t="s">
        <v>108</v>
      </c>
      <c r="E33" s="47">
        <v>3605.58</v>
      </c>
      <c r="F33" s="47">
        <v>3605.58</v>
      </c>
      <c r="G33" s="47"/>
      <c r="H33" s="47"/>
      <c r="I33" s="47"/>
      <c r="J33" s="47"/>
      <c r="K33" s="47"/>
      <c r="L33" s="47"/>
    </row>
    <row r="34" spans="1:12" ht="15" customHeight="1">
      <c r="A34" s="112" t="s">
        <v>109</v>
      </c>
      <c r="B34" s="93" t="s">
        <v>109</v>
      </c>
      <c r="C34" s="93" t="s">
        <v>109</v>
      </c>
      <c r="D34" s="61" t="s">
        <v>110</v>
      </c>
      <c r="E34" s="47">
        <v>42.18</v>
      </c>
      <c r="F34" s="47">
        <v>42.18</v>
      </c>
      <c r="G34" s="47"/>
      <c r="H34" s="47"/>
      <c r="I34" s="47"/>
      <c r="J34" s="47"/>
      <c r="K34" s="47"/>
      <c r="L34" s="47"/>
    </row>
    <row r="35" spans="1:12" ht="15" customHeight="1">
      <c r="A35" s="112" t="s">
        <v>111</v>
      </c>
      <c r="B35" s="93" t="s">
        <v>111</v>
      </c>
      <c r="C35" s="93" t="s">
        <v>111</v>
      </c>
      <c r="D35" s="61" t="s">
        <v>112</v>
      </c>
      <c r="E35" s="47">
        <v>110.29</v>
      </c>
      <c r="F35" s="47">
        <v>110.29</v>
      </c>
      <c r="G35" s="47"/>
      <c r="H35" s="47"/>
      <c r="I35" s="47"/>
      <c r="J35" s="47"/>
      <c r="K35" s="47"/>
      <c r="L35" s="47"/>
    </row>
    <row r="36" spans="1:12" ht="15" customHeight="1">
      <c r="A36" s="96" t="s">
        <v>113</v>
      </c>
      <c r="B36" s="93" t="s">
        <v>113</v>
      </c>
      <c r="C36" s="93" t="s">
        <v>113</v>
      </c>
      <c r="D36" s="58" t="s">
        <v>114</v>
      </c>
      <c r="E36" s="59">
        <v>61.56</v>
      </c>
      <c r="F36" s="59">
        <v>61.56</v>
      </c>
      <c r="G36" s="59"/>
      <c r="H36" s="59"/>
      <c r="I36" s="59"/>
      <c r="J36" s="59"/>
      <c r="K36" s="59"/>
      <c r="L36" s="59"/>
    </row>
    <row r="37" spans="1:12" ht="15" customHeight="1">
      <c r="A37" s="112" t="s">
        <v>115</v>
      </c>
      <c r="B37" s="93" t="s">
        <v>115</v>
      </c>
      <c r="C37" s="93" t="s">
        <v>115</v>
      </c>
      <c r="D37" s="61" t="s">
        <v>116</v>
      </c>
      <c r="E37" s="47">
        <v>61.56</v>
      </c>
      <c r="F37" s="47">
        <v>61.56</v>
      </c>
      <c r="G37" s="47"/>
      <c r="H37" s="47"/>
      <c r="I37" s="47"/>
      <c r="J37" s="47"/>
      <c r="K37" s="47"/>
      <c r="L37" s="47"/>
    </row>
    <row r="38" spans="1:12" ht="15" customHeight="1">
      <c r="A38" s="96" t="s">
        <v>117</v>
      </c>
      <c r="B38" s="93" t="s">
        <v>117</v>
      </c>
      <c r="C38" s="93" t="s">
        <v>117</v>
      </c>
      <c r="D38" s="58" t="s">
        <v>118</v>
      </c>
      <c r="E38" s="59">
        <v>100047.41</v>
      </c>
      <c r="F38" s="59">
        <v>100047.41</v>
      </c>
      <c r="G38" s="59"/>
      <c r="H38" s="59"/>
      <c r="I38" s="59"/>
      <c r="J38" s="59"/>
      <c r="K38" s="59"/>
      <c r="L38" s="59"/>
    </row>
    <row r="39" spans="1:12" ht="15" customHeight="1">
      <c r="A39" s="112" t="s">
        <v>119</v>
      </c>
      <c r="B39" s="93" t="s">
        <v>119</v>
      </c>
      <c r="C39" s="93" t="s">
        <v>119</v>
      </c>
      <c r="D39" s="61" t="s">
        <v>120</v>
      </c>
      <c r="E39" s="47">
        <v>80000</v>
      </c>
      <c r="F39" s="47">
        <v>80000</v>
      </c>
      <c r="G39" s="47"/>
      <c r="H39" s="47"/>
      <c r="I39" s="47"/>
      <c r="J39" s="47"/>
      <c r="K39" s="47"/>
      <c r="L39" s="47"/>
    </row>
    <row r="40" spans="1:12" ht="15" customHeight="1">
      <c r="A40" s="112" t="s">
        <v>121</v>
      </c>
      <c r="B40" s="93" t="s">
        <v>121</v>
      </c>
      <c r="C40" s="93" t="s">
        <v>121</v>
      </c>
      <c r="D40" s="61" t="s">
        <v>122</v>
      </c>
      <c r="E40" s="47">
        <v>1270.41</v>
      </c>
      <c r="F40" s="47">
        <v>1270.41</v>
      </c>
      <c r="G40" s="47"/>
      <c r="H40" s="47"/>
      <c r="I40" s="47"/>
      <c r="J40" s="47"/>
      <c r="K40" s="47"/>
      <c r="L40" s="47"/>
    </row>
    <row r="41" spans="1:12" ht="15" customHeight="1">
      <c r="A41" s="112" t="s">
        <v>123</v>
      </c>
      <c r="B41" s="93" t="s">
        <v>123</v>
      </c>
      <c r="C41" s="93" t="s">
        <v>123</v>
      </c>
      <c r="D41" s="61" t="s">
        <v>124</v>
      </c>
      <c r="E41" s="47">
        <v>18777</v>
      </c>
      <c r="F41" s="47">
        <v>18777</v>
      </c>
      <c r="G41" s="47"/>
      <c r="H41" s="47"/>
      <c r="I41" s="47"/>
      <c r="J41" s="47"/>
      <c r="K41" s="47"/>
      <c r="L41" s="47"/>
    </row>
    <row r="42" spans="1:12" ht="15" customHeight="1">
      <c r="A42" s="96" t="s">
        <v>125</v>
      </c>
      <c r="B42" s="93" t="s">
        <v>125</v>
      </c>
      <c r="C42" s="93" t="s">
        <v>125</v>
      </c>
      <c r="D42" s="58" t="s">
        <v>126</v>
      </c>
      <c r="E42" s="59">
        <v>1068.62</v>
      </c>
      <c r="F42" s="59">
        <v>1068.62</v>
      </c>
      <c r="G42" s="59"/>
      <c r="H42" s="59"/>
      <c r="I42" s="59"/>
      <c r="J42" s="59"/>
      <c r="K42" s="59"/>
      <c r="L42" s="59"/>
    </row>
    <row r="43" spans="1:12" ht="15" customHeight="1">
      <c r="A43" s="112" t="s">
        <v>127</v>
      </c>
      <c r="B43" s="93" t="s">
        <v>127</v>
      </c>
      <c r="C43" s="93" t="s">
        <v>127</v>
      </c>
      <c r="D43" s="61" t="s">
        <v>128</v>
      </c>
      <c r="E43" s="47">
        <v>840</v>
      </c>
      <c r="F43" s="47">
        <v>840</v>
      </c>
      <c r="G43" s="47"/>
      <c r="H43" s="47"/>
      <c r="I43" s="47"/>
      <c r="J43" s="47"/>
      <c r="K43" s="47"/>
      <c r="L43" s="47"/>
    </row>
    <row r="44" spans="1:12" ht="15" customHeight="1">
      <c r="A44" s="112" t="s">
        <v>129</v>
      </c>
      <c r="B44" s="93" t="s">
        <v>129</v>
      </c>
      <c r="C44" s="93" t="s">
        <v>129</v>
      </c>
      <c r="D44" s="61" t="s">
        <v>130</v>
      </c>
      <c r="E44" s="47">
        <v>228.62</v>
      </c>
      <c r="F44" s="47">
        <v>228.62</v>
      </c>
      <c r="G44" s="47"/>
      <c r="H44" s="47"/>
      <c r="I44" s="47"/>
      <c r="J44" s="47"/>
      <c r="K44" s="47"/>
      <c r="L44" s="47"/>
    </row>
    <row r="45" spans="1:12" ht="15" customHeight="1">
      <c r="A45" s="96" t="s">
        <v>131</v>
      </c>
      <c r="B45" s="93" t="s">
        <v>131</v>
      </c>
      <c r="C45" s="93" t="s">
        <v>131</v>
      </c>
      <c r="D45" s="58" t="s">
        <v>132</v>
      </c>
      <c r="E45" s="59">
        <v>1158.7</v>
      </c>
      <c r="F45" s="59">
        <v>1158.7</v>
      </c>
      <c r="G45" s="59"/>
      <c r="H45" s="59"/>
      <c r="I45" s="59"/>
      <c r="J45" s="59"/>
      <c r="K45" s="59"/>
      <c r="L45" s="59"/>
    </row>
    <row r="46" spans="1:12" ht="15" customHeight="1">
      <c r="A46" s="112" t="s">
        <v>133</v>
      </c>
      <c r="B46" s="93" t="s">
        <v>133</v>
      </c>
      <c r="C46" s="93" t="s">
        <v>133</v>
      </c>
      <c r="D46" s="61" t="s">
        <v>134</v>
      </c>
      <c r="E46" s="47">
        <v>1158.7</v>
      </c>
      <c r="F46" s="47">
        <v>1158.7</v>
      </c>
      <c r="G46" s="47"/>
      <c r="H46" s="47"/>
      <c r="I46" s="47"/>
      <c r="J46" s="47"/>
      <c r="K46" s="47"/>
      <c r="L46" s="47"/>
    </row>
    <row r="47" spans="1:12" ht="15" customHeight="1">
      <c r="A47" s="96" t="s">
        <v>135</v>
      </c>
      <c r="B47" s="93" t="s">
        <v>135</v>
      </c>
      <c r="C47" s="93" t="s">
        <v>135</v>
      </c>
      <c r="D47" s="58" t="s">
        <v>136</v>
      </c>
      <c r="E47" s="59">
        <v>13.65</v>
      </c>
      <c r="F47" s="59">
        <v>13.65</v>
      </c>
      <c r="G47" s="59"/>
      <c r="H47" s="59"/>
      <c r="I47" s="59"/>
      <c r="J47" s="59"/>
      <c r="K47" s="59"/>
      <c r="L47" s="59"/>
    </row>
    <row r="48" spans="1:12" ht="15" customHeight="1">
      <c r="A48" s="96" t="s">
        <v>137</v>
      </c>
      <c r="B48" s="93" t="s">
        <v>137</v>
      </c>
      <c r="C48" s="93" t="s">
        <v>137</v>
      </c>
      <c r="D48" s="58" t="s">
        <v>138</v>
      </c>
      <c r="E48" s="59">
        <v>13.65</v>
      </c>
      <c r="F48" s="59">
        <v>13.65</v>
      </c>
      <c r="G48" s="59"/>
      <c r="H48" s="59"/>
      <c r="I48" s="59"/>
      <c r="J48" s="59"/>
      <c r="K48" s="59"/>
      <c r="L48" s="59"/>
    </row>
    <row r="49" spans="1:12" ht="15" customHeight="1">
      <c r="A49" s="112" t="s">
        <v>139</v>
      </c>
      <c r="B49" s="93" t="s">
        <v>139</v>
      </c>
      <c r="C49" s="93" t="s">
        <v>139</v>
      </c>
      <c r="D49" s="61" t="s">
        <v>140</v>
      </c>
      <c r="E49" s="47">
        <v>13.65</v>
      </c>
      <c r="F49" s="47">
        <v>13.65</v>
      </c>
      <c r="G49" s="47"/>
      <c r="H49" s="47"/>
      <c r="I49" s="47"/>
      <c r="J49" s="47"/>
      <c r="K49" s="47"/>
      <c r="L49" s="47"/>
    </row>
    <row r="50" spans="1:12" ht="15" customHeight="1">
      <c r="A50" s="96" t="s">
        <v>141</v>
      </c>
      <c r="B50" s="93" t="s">
        <v>141</v>
      </c>
      <c r="C50" s="93" t="s">
        <v>141</v>
      </c>
      <c r="D50" s="58" t="s">
        <v>142</v>
      </c>
      <c r="E50" s="59">
        <v>24464</v>
      </c>
      <c r="F50" s="59">
        <v>24464</v>
      </c>
      <c r="G50" s="59"/>
      <c r="H50" s="59"/>
      <c r="I50" s="59"/>
      <c r="J50" s="59"/>
      <c r="K50" s="59"/>
      <c r="L50" s="59"/>
    </row>
    <row r="51" spans="1:12" ht="15" customHeight="1">
      <c r="A51" s="96" t="s">
        <v>143</v>
      </c>
      <c r="B51" s="93" t="s">
        <v>143</v>
      </c>
      <c r="C51" s="93" t="s">
        <v>143</v>
      </c>
      <c r="D51" s="58" t="s">
        <v>144</v>
      </c>
      <c r="E51" s="59">
        <v>24402.85</v>
      </c>
      <c r="F51" s="59">
        <v>24402.85</v>
      </c>
      <c r="G51" s="59"/>
      <c r="H51" s="59"/>
      <c r="I51" s="59"/>
      <c r="J51" s="59"/>
      <c r="K51" s="59"/>
      <c r="L51" s="59"/>
    </row>
    <row r="52" spans="1:12" ht="15" customHeight="1">
      <c r="A52" s="112" t="s">
        <v>145</v>
      </c>
      <c r="B52" s="93" t="s">
        <v>145</v>
      </c>
      <c r="C52" s="93" t="s">
        <v>145</v>
      </c>
      <c r="D52" s="61" t="s">
        <v>146</v>
      </c>
      <c r="E52" s="47">
        <v>2369</v>
      </c>
      <c r="F52" s="47">
        <v>2369</v>
      </c>
      <c r="G52" s="47"/>
      <c r="H52" s="47"/>
      <c r="I52" s="47"/>
      <c r="J52" s="47"/>
      <c r="K52" s="47"/>
      <c r="L52" s="47"/>
    </row>
    <row r="53" spans="1:12" ht="15" customHeight="1">
      <c r="A53" s="112" t="s">
        <v>147</v>
      </c>
      <c r="B53" s="93" t="s">
        <v>147</v>
      </c>
      <c r="C53" s="93" t="s">
        <v>147</v>
      </c>
      <c r="D53" s="61" t="s">
        <v>148</v>
      </c>
      <c r="E53" s="47">
        <v>9940.63</v>
      </c>
      <c r="F53" s="47">
        <v>9940.63</v>
      </c>
      <c r="G53" s="47"/>
      <c r="H53" s="47"/>
      <c r="I53" s="47"/>
      <c r="J53" s="47"/>
      <c r="K53" s="47"/>
      <c r="L53" s="47"/>
    </row>
    <row r="54" spans="1:12" ht="15" customHeight="1">
      <c r="A54" s="112" t="s">
        <v>149</v>
      </c>
      <c r="B54" s="93" t="s">
        <v>149</v>
      </c>
      <c r="C54" s="93" t="s">
        <v>149</v>
      </c>
      <c r="D54" s="61" t="s">
        <v>150</v>
      </c>
      <c r="E54" s="47">
        <v>12093.22</v>
      </c>
      <c r="F54" s="47">
        <v>12093.22</v>
      </c>
      <c r="G54" s="47"/>
      <c r="H54" s="47"/>
      <c r="I54" s="47"/>
      <c r="J54" s="47"/>
      <c r="K54" s="47"/>
      <c r="L54" s="47"/>
    </row>
    <row r="55" spans="1:12" ht="15" customHeight="1">
      <c r="A55" s="96" t="s">
        <v>151</v>
      </c>
      <c r="B55" s="93" t="s">
        <v>151</v>
      </c>
      <c r="C55" s="93" t="s">
        <v>151</v>
      </c>
      <c r="D55" s="58" t="s">
        <v>152</v>
      </c>
      <c r="E55" s="59">
        <v>61.15</v>
      </c>
      <c r="F55" s="59">
        <v>61.15</v>
      </c>
      <c r="G55" s="59"/>
      <c r="H55" s="59"/>
      <c r="I55" s="59"/>
      <c r="J55" s="59"/>
      <c r="K55" s="59"/>
      <c r="L55" s="59"/>
    </row>
    <row r="56" spans="1:12" ht="15" customHeight="1">
      <c r="A56" s="112" t="s">
        <v>153</v>
      </c>
      <c r="B56" s="93" t="s">
        <v>153</v>
      </c>
      <c r="C56" s="93" t="s">
        <v>153</v>
      </c>
      <c r="D56" s="61" t="s">
        <v>154</v>
      </c>
      <c r="E56" s="47">
        <v>54.67</v>
      </c>
      <c r="F56" s="47">
        <v>54.67</v>
      </c>
      <c r="G56" s="47"/>
      <c r="H56" s="47"/>
      <c r="I56" s="47"/>
      <c r="J56" s="47"/>
      <c r="K56" s="47"/>
      <c r="L56" s="47"/>
    </row>
    <row r="57" spans="1:12" ht="15" customHeight="1">
      <c r="A57" s="112" t="s">
        <v>155</v>
      </c>
      <c r="B57" s="93" t="s">
        <v>155</v>
      </c>
      <c r="C57" s="93" t="s">
        <v>155</v>
      </c>
      <c r="D57" s="61" t="s">
        <v>156</v>
      </c>
      <c r="E57" s="47">
        <v>6.48</v>
      </c>
      <c r="F57" s="47">
        <v>6.48</v>
      </c>
      <c r="G57" s="47"/>
      <c r="H57" s="47"/>
      <c r="I57" s="47"/>
      <c r="J57" s="47"/>
      <c r="K57" s="47"/>
      <c r="L57" s="47"/>
    </row>
    <row r="58" spans="1:12" ht="15" customHeight="1">
      <c r="A58" s="94" t="s">
        <v>157</v>
      </c>
      <c r="B58" s="95" t="s">
        <v>157</v>
      </c>
      <c r="C58" s="95" t="s">
        <v>157</v>
      </c>
      <c r="D58" s="95" t="s">
        <v>157</v>
      </c>
      <c r="E58" s="95" t="s">
        <v>157</v>
      </c>
      <c r="F58" s="95" t="s">
        <v>157</v>
      </c>
      <c r="G58" s="95" t="s">
        <v>157</v>
      </c>
      <c r="H58" s="95" t="s">
        <v>157</v>
      </c>
      <c r="I58" s="95" t="s">
        <v>157</v>
      </c>
      <c r="J58" s="95" t="s">
        <v>157</v>
      </c>
      <c r="K58" s="95" t="s">
        <v>157</v>
      </c>
      <c r="L58" s="95" t="s">
        <v>157</v>
      </c>
    </row>
  </sheetData>
  <mergeCells count="60">
    <mergeCell ref="A7:D7"/>
    <mergeCell ref="E7:E10"/>
    <mergeCell ref="F7:F10"/>
    <mergeCell ref="G7:G10"/>
    <mergeCell ref="A8:C10"/>
    <mergeCell ref="D8:D10"/>
    <mergeCell ref="H7:I8"/>
    <mergeCell ref="J7:J10"/>
    <mergeCell ref="K7:K10"/>
    <mergeCell ref="L7:L10"/>
    <mergeCell ref="H9:H10"/>
    <mergeCell ref="I9:I10"/>
    <mergeCell ref="A11:D11"/>
    <mergeCell ref="A12:C12"/>
    <mergeCell ref="A13:C13"/>
    <mergeCell ref="A14:C14"/>
    <mergeCell ref="A18:C18"/>
    <mergeCell ref="A19:C19"/>
    <mergeCell ref="A20:C20"/>
    <mergeCell ref="A15:C15"/>
    <mergeCell ref="A16:C16"/>
    <mergeCell ref="A17:C17"/>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7:C57"/>
    <mergeCell ref="A58:L58"/>
    <mergeCell ref="A53:C53"/>
    <mergeCell ref="A54:C54"/>
    <mergeCell ref="A55:C55"/>
    <mergeCell ref="A56:C5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7"/>
  <sheetViews>
    <sheetView workbookViewId="0" topLeftCell="A1">
      <selection activeCell="L13" sqref="L13"/>
    </sheetView>
  </sheetViews>
  <sheetFormatPr defaultColWidth="9.140625" defaultRowHeight="12.75"/>
  <cols>
    <col min="1" max="3" width="3.421875" style="35" customWidth="1"/>
    <col min="4" max="4" width="37.28125" style="35" customWidth="1"/>
    <col min="5" max="10" width="17.140625" style="35" customWidth="1"/>
    <col min="11" max="16384" width="9.140625" style="35" customWidth="1"/>
  </cols>
  <sheetData>
    <row r="1" spans="1:10" ht="27.75" customHeight="1">
      <c r="A1" s="32"/>
      <c r="B1" s="34"/>
      <c r="C1" s="34"/>
      <c r="D1" s="34"/>
      <c r="E1" s="33" t="s">
        <v>158</v>
      </c>
      <c r="F1" s="34"/>
      <c r="G1" s="34"/>
      <c r="H1" s="34"/>
      <c r="I1" s="34"/>
      <c r="J1" s="34"/>
    </row>
    <row r="2" spans="1:10" ht="15" customHeight="1">
      <c r="A2" s="36"/>
      <c r="B2" s="37"/>
      <c r="C2" s="37"/>
      <c r="D2" s="37"/>
      <c r="E2" s="37"/>
      <c r="F2" s="37"/>
      <c r="G2" s="37"/>
      <c r="H2" s="37"/>
      <c r="I2" s="37"/>
      <c r="J2" s="37"/>
    </row>
    <row r="3" spans="1:10" ht="15" customHeight="1">
      <c r="A3" s="36"/>
      <c r="B3" s="37"/>
      <c r="C3" s="37"/>
      <c r="D3" s="37"/>
      <c r="E3" s="37"/>
      <c r="F3" s="37"/>
      <c r="G3" s="37"/>
      <c r="H3" s="37"/>
      <c r="I3" s="37"/>
      <c r="J3" s="37"/>
    </row>
    <row r="4" spans="1:10" ht="15" customHeight="1">
      <c r="A4" s="38"/>
      <c r="B4" s="37"/>
      <c r="C4" s="37"/>
      <c r="D4" s="37"/>
      <c r="E4" s="37"/>
      <c r="F4" s="37"/>
      <c r="G4" s="37"/>
      <c r="H4" s="37"/>
      <c r="I4" s="37"/>
      <c r="J4" s="39" t="s">
        <v>159</v>
      </c>
    </row>
    <row r="5" spans="1:10" ht="15" customHeight="1">
      <c r="A5" s="40" t="s">
        <v>0</v>
      </c>
      <c r="B5" s="42"/>
      <c r="C5" s="42"/>
      <c r="D5" s="42"/>
      <c r="E5" s="41" t="s">
        <v>3</v>
      </c>
      <c r="F5" s="42"/>
      <c r="G5" s="42"/>
      <c r="H5" s="42"/>
      <c r="I5" s="42"/>
      <c r="J5" s="43" t="s">
        <v>4</v>
      </c>
    </row>
    <row r="6" spans="1:10" ht="15" customHeight="1">
      <c r="A6" s="116" t="s">
        <v>7</v>
      </c>
      <c r="B6" s="117" t="s">
        <v>7</v>
      </c>
      <c r="C6" s="117" t="s">
        <v>7</v>
      </c>
      <c r="D6" s="117" t="s">
        <v>7</v>
      </c>
      <c r="E6" s="113" t="s">
        <v>45</v>
      </c>
      <c r="F6" s="113" t="s">
        <v>160</v>
      </c>
      <c r="G6" s="113" t="s">
        <v>161</v>
      </c>
      <c r="H6" s="113" t="s">
        <v>162</v>
      </c>
      <c r="I6" s="113" t="s">
        <v>163</v>
      </c>
      <c r="J6" s="113" t="s">
        <v>164</v>
      </c>
    </row>
    <row r="7" spans="1:10" ht="15" customHeight="1">
      <c r="A7" s="118" t="s">
        <v>60</v>
      </c>
      <c r="B7" s="114" t="s">
        <v>60</v>
      </c>
      <c r="C7" s="114" t="s">
        <v>60</v>
      </c>
      <c r="D7" s="105" t="s">
        <v>61</v>
      </c>
      <c r="E7" s="114" t="s">
        <v>45</v>
      </c>
      <c r="F7" s="114" t="s">
        <v>160</v>
      </c>
      <c r="G7" s="114" t="s">
        <v>161</v>
      </c>
      <c r="H7" s="114" t="s">
        <v>162</v>
      </c>
      <c r="I7" s="114" t="s">
        <v>163</v>
      </c>
      <c r="J7" s="114" t="s">
        <v>164</v>
      </c>
    </row>
    <row r="8" spans="1:10" ht="15" customHeight="1">
      <c r="A8" s="119" t="s">
        <v>60</v>
      </c>
      <c r="B8" s="114" t="s">
        <v>60</v>
      </c>
      <c r="C8" s="114" t="s">
        <v>60</v>
      </c>
      <c r="D8" s="104" t="s">
        <v>61</v>
      </c>
      <c r="E8" s="114" t="s">
        <v>45</v>
      </c>
      <c r="F8" s="114" t="s">
        <v>160</v>
      </c>
      <c r="G8" s="114" t="s">
        <v>161</v>
      </c>
      <c r="H8" s="114" t="s">
        <v>162</v>
      </c>
      <c r="I8" s="114" t="s">
        <v>163</v>
      </c>
      <c r="J8" s="114" t="s">
        <v>164</v>
      </c>
    </row>
    <row r="9" spans="1:10" ht="15" customHeight="1">
      <c r="A9" s="119" t="s">
        <v>60</v>
      </c>
      <c r="B9" s="114" t="s">
        <v>60</v>
      </c>
      <c r="C9" s="114" t="s">
        <v>60</v>
      </c>
      <c r="D9" s="104" t="s">
        <v>61</v>
      </c>
      <c r="E9" s="114" t="s">
        <v>45</v>
      </c>
      <c r="F9" s="114" t="s">
        <v>160</v>
      </c>
      <c r="G9" s="114" t="s">
        <v>161</v>
      </c>
      <c r="H9" s="114" t="s">
        <v>162</v>
      </c>
      <c r="I9" s="114" t="s">
        <v>163</v>
      </c>
      <c r="J9" s="114" t="s">
        <v>164</v>
      </c>
    </row>
    <row r="10" spans="1:10" ht="15" customHeight="1">
      <c r="A10" s="103" t="s">
        <v>64</v>
      </c>
      <c r="B10" s="104" t="s">
        <v>64</v>
      </c>
      <c r="C10" s="104" t="s">
        <v>64</v>
      </c>
      <c r="D10" s="97" t="s">
        <v>64</v>
      </c>
      <c r="E10" s="47">
        <v>132025.24</v>
      </c>
      <c r="F10" s="47">
        <v>1322.39</v>
      </c>
      <c r="G10" s="47">
        <v>130702.85</v>
      </c>
      <c r="H10" s="47"/>
      <c r="I10" s="47"/>
      <c r="J10" s="47"/>
    </row>
    <row r="11" spans="1:10" ht="15" customHeight="1">
      <c r="A11" s="96" t="s">
        <v>65</v>
      </c>
      <c r="B11" s="93" t="s">
        <v>65</v>
      </c>
      <c r="C11" s="93" t="s">
        <v>65</v>
      </c>
      <c r="D11" s="58" t="s">
        <v>66</v>
      </c>
      <c r="E11" s="59">
        <v>99.27</v>
      </c>
      <c r="F11" s="59">
        <v>75.67</v>
      </c>
      <c r="G11" s="59">
        <v>23.6</v>
      </c>
      <c r="H11" s="59"/>
      <c r="I11" s="59"/>
      <c r="J11" s="59"/>
    </row>
    <row r="12" spans="1:10" ht="15" customHeight="1">
      <c r="A12" s="96" t="s">
        <v>67</v>
      </c>
      <c r="B12" s="93" t="s">
        <v>67</v>
      </c>
      <c r="C12" s="93" t="s">
        <v>67</v>
      </c>
      <c r="D12" s="60" t="s">
        <v>68</v>
      </c>
      <c r="E12" s="59">
        <v>23.6</v>
      </c>
      <c r="F12" s="59"/>
      <c r="G12" s="59">
        <v>23.6</v>
      </c>
      <c r="H12" s="59"/>
      <c r="I12" s="59"/>
      <c r="J12" s="59"/>
    </row>
    <row r="13" spans="1:10" ht="15" customHeight="1">
      <c r="A13" s="112" t="s">
        <v>69</v>
      </c>
      <c r="B13" s="93" t="s">
        <v>69</v>
      </c>
      <c r="C13" s="93" t="s">
        <v>69</v>
      </c>
      <c r="D13" s="61" t="s">
        <v>70</v>
      </c>
      <c r="E13" s="47">
        <v>23.6</v>
      </c>
      <c r="F13" s="47"/>
      <c r="G13" s="47">
        <v>23.6</v>
      </c>
      <c r="H13" s="47"/>
      <c r="I13" s="47"/>
      <c r="J13" s="47"/>
    </row>
    <row r="14" spans="1:10" ht="15" customHeight="1">
      <c r="A14" s="96" t="s">
        <v>71</v>
      </c>
      <c r="B14" s="93" t="s">
        <v>71</v>
      </c>
      <c r="C14" s="93" t="s">
        <v>71</v>
      </c>
      <c r="D14" s="58" t="s">
        <v>72</v>
      </c>
      <c r="E14" s="59">
        <v>75.67</v>
      </c>
      <c r="F14" s="59">
        <v>75.67</v>
      </c>
      <c r="G14" s="59"/>
      <c r="H14" s="59"/>
      <c r="I14" s="59"/>
      <c r="J14" s="59"/>
    </row>
    <row r="15" spans="1:10" ht="15" customHeight="1">
      <c r="A15" s="112" t="s">
        <v>73</v>
      </c>
      <c r="B15" s="93" t="s">
        <v>73</v>
      </c>
      <c r="C15" s="93" t="s">
        <v>73</v>
      </c>
      <c r="D15" s="61" t="s">
        <v>74</v>
      </c>
      <c r="E15" s="47">
        <v>75.67</v>
      </c>
      <c r="F15" s="47">
        <v>75.67</v>
      </c>
      <c r="G15" s="47"/>
      <c r="H15" s="47"/>
      <c r="I15" s="47"/>
      <c r="J15" s="47"/>
    </row>
    <row r="16" spans="1:10" ht="15" customHeight="1">
      <c r="A16" s="96" t="s">
        <v>75</v>
      </c>
      <c r="B16" s="93" t="s">
        <v>75</v>
      </c>
      <c r="C16" s="93" t="s">
        <v>75</v>
      </c>
      <c r="D16" s="58" t="s">
        <v>76</v>
      </c>
      <c r="E16" s="59">
        <v>277.21</v>
      </c>
      <c r="F16" s="59"/>
      <c r="G16" s="59">
        <v>277.21</v>
      </c>
      <c r="H16" s="59"/>
      <c r="I16" s="59"/>
      <c r="J16" s="59"/>
    </row>
    <row r="17" spans="1:10" ht="15" customHeight="1">
      <c r="A17" s="96" t="s">
        <v>77</v>
      </c>
      <c r="B17" s="93" t="s">
        <v>77</v>
      </c>
      <c r="C17" s="93" t="s">
        <v>77</v>
      </c>
      <c r="D17" s="58" t="s">
        <v>78</v>
      </c>
      <c r="E17" s="59">
        <v>163.49</v>
      </c>
      <c r="F17" s="59">
        <v>163.49</v>
      </c>
      <c r="G17" s="59"/>
      <c r="H17" s="59"/>
      <c r="I17" s="59"/>
      <c r="J17" s="59"/>
    </row>
    <row r="18" spans="1:10" ht="15" customHeight="1">
      <c r="A18" s="96" t="s">
        <v>79</v>
      </c>
      <c r="B18" s="93" t="s">
        <v>79</v>
      </c>
      <c r="C18" s="93" t="s">
        <v>79</v>
      </c>
      <c r="D18" s="58" t="s">
        <v>80</v>
      </c>
      <c r="E18" s="59">
        <v>163.49</v>
      </c>
      <c r="F18" s="59">
        <v>163.49</v>
      </c>
      <c r="G18" s="59"/>
      <c r="H18" s="59"/>
      <c r="I18" s="59"/>
      <c r="J18" s="59"/>
    </row>
    <row r="19" spans="1:10" ht="15" customHeight="1">
      <c r="A19" s="112" t="s">
        <v>81</v>
      </c>
      <c r="B19" s="93" t="s">
        <v>81</v>
      </c>
      <c r="C19" s="93" t="s">
        <v>81</v>
      </c>
      <c r="D19" s="61" t="s">
        <v>82</v>
      </c>
      <c r="E19" s="47">
        <v>69.94</v>
      </c>
      <c r="F19" s="47">
        <v>69.94</v>
      </c>
      <c r="G19" s="47"/>
      <c r="H19" s="47"/>
      <c r="I19" s="47"/>
      <c r="J19" s="47"/>
    </row>
    <row r="20" spans="1:10" ht="15" customHeight="1">
      <c r="A20" s="112" t="s">
        <v>83</v>
      </c>
      <c r="B20" s="93" t="s">
        <v>83</v>
      </c>
      <c r="C20" s="93" t="s">
        <v>83</v>
      </c>
      <c r="D20" s="61" t="s">
        <v>84</v>
      </c>
      <c r="E20" s="47">
        <v>35.08</v>
      </c>
      <c r="F20" s="47">
        <v>35.08</v>
      </c>
      <c r="G20" s="47"/>
      <c r="H20" s="47"/>
      <c r="I20" s="47"/>
      <c r="J20" s="47"/>
    </row>
    <row r="21" spans="1:10" ht="15" customHeight="1">
      <c r="A21" s="112" t="s">
        <v>85</v>
      </c>
      <c r="B21" s="93" t="s">
        <v>85</v>
      </c>
      <c r="C21" s="93" t="s">
        <v>85</v>
      </c>
      <c r="D21" s="61" t="s">
        <v>86</v>
      </c>
      <c r="E21" s="47">
        <v>58.47</v>
      </c>
      <c r="F21" s="47">
        <v>58.47</v>
      </c>
      <c r="G21" s="47"/>
      <c r="H21" s="47"/>
      <c r="I21" s="47"/>
      <c r="J21" s="47"/>
    </row>
    <row r="22" spans="1:10" ht="15" customHeight="1">
      <c r="A22" s="96" t="s">
        <v>87</v>
      </c>
      <c r="B22" s="93" t="s">
        <v>87</v>
      </c>
      <c r="C22" s="93" t="s">
        <v>87</v>
      </c>
      <c r="D22" s="58" t="s">
        <v>88</v>
      </c>
      <c r="E22" s="59">
        <v>58.5</v>
      </c>
      <c r="F22" s="59">
        <v>58.5</v>
      </c>
      <c r="G22" s="59"/>
      <c r="H22" s="59"/>
      <c r="I22" s="59"/>
      <c r="J22" s="59"/>
    </row>
    <row r="23" spans="1:10" ht="15" customHeight="1">
      <c r="A23" s="96" t="s">
        <v>89</v>
      </c>
      <c r="B23" s="93" t="s">
        <v>89</v>
      </c>
      <c r="C23" s="93" t="s">
        <v>89</v>
      </c>
      <c r="D23" s="58" t="s">
        <v>90</v>
      </c>
      <c r="E23" s="59">
        <v>58.5</v>
      </c>
      <c r="F23" s="59">
        <v>58.5</v>
      </c>
      <c r="G23" s="59"/>
      <c r="H23" s="59"/>
      <c r="I23" s="59"/>
      <c r="J23" s="59"/>
    </row>
    <row r="24" spans="1:10" ht="15" customHeight="1">
      <c r="A24" s="112" t="s">
        <v>91</v>
      </c>
      <c r="B24" s="93" t="s">
        <v>91</v>
      </c>
      <c r="C24" s="93" t="s">
        <v>91</v>
      </c>
      <c r="D24" s="61" t="s">
        <v>92</v>
      </c>
      <c r="E24" s="47">
        <v>45.98</v>
      </c>
      <c r="F24" s="47">
        <v>45.98</v>
      </c>
      <c r="G24" s="47"/>
      <c r="H24" s="47"/>
      <c r="I24" s="47"/>
      <c r="J24" s="47"/>
    </row>
    <row r="25" spans="1:10" ht="15" customHeight="1">
      <c r="A25" s="112" t="s">
        <v>93</v>
      </c>
      <c r="B25" s="93" t="s">
        <v>93</v>
      </c>
      <c r="C25" s="93" t="s">
        <v>93</v>
      </c>
      <c r="D25" s="61" t="s">
        <v>94</v>
      </c>
      <c r="E25" s="47">
        <v>12.52</v>
      </c>
      <c r="F25" s="47">
        <v>12.52</v>
      </c>
      <c r="G25" s="47"/>
      <c r="H25" s="47"/>
      <c r="I25" s="47"/>
      <c r="J25" s="47"/>
    </row>
    <row r="26" spans="1:10" ht="15" customHeight="1">
      <c r="A26" s="96" t="s">
        <v>95</v>
      </c>
      <c r="B26" s="93" t="s">
        <v>95</v>
      </c>
      <c r="C26" s="93" t="s">
        <v>95</v>
      </c>
      <c r="D26" s="58" t="s">
        <v>96</v>
      </c>
      <c r="E26" s="59">
        <v>34.1</v>
      </c>
      <c r="F26" s="59"/>
      <c r="G26" s="59">
        <v>34.1</v>
      </c>
      <c r="H26" s="59"/>
      <c r="I26" s="59"/>
      <c r="J26" s="59"/>
    </row>
    <row r="27" spans="1:10" ht="15" customHeight="1">
      <c r="A27" s="96" t="s">
        <v>97</v>
      </c>
      <c r="B27" s="93" t="s">
        <v>97</v>
      </c>
      <c r="C27" s="93" t="s">
        <v>97</v>
      </c>
      <c r="D27" s="58" t="s">
        <v>98</v>
      </c>
      <c r="E27" s="59">
        <v>34.1</v>
      </c>
      <c r="F27" s="59"/>
      <c r="G27" s="59">
        <v>34.1</v>
      </c>
      <c r="H27" s="59"/>
      <c r="I27" s="59"/>
      <c r="J27" s="59"/>
    </row>
    <row r="28" spans="1:10" ht="15" customHeight="1">
      <c r="A28" s="112" t="s">
        <v>99</v>
      </c>
      <c r="B28" s="93" t="s">
        <v>99</v>
      </c>
      <c r="C28" s="93" t="s">
        <v>99</v>
      </c>
      <c r="D28" s="61" t="s">
        <v>100</v>
      </c>
      <c r="E28" s="47">
        <v>34.1</v>
      </c>
      <c r="F28" s="47"/>
      <c r="G28" s="47">
        <v>34.1</v>
      </c>
      <c r="H28" s="47"/>
      <c r="I28" s="47"/>
      <c r="J28" s="47"/>
    </row>
    <row r="29" spans="1:10" ht="15" customHeight="1">
      <c r="A29" s="96" t="s">
        <v>101</v>
      </c>
      <c r="B29" s="93" t="s">
        <v>101</v>
      </c>
      <c r="C29" s="93" t="s">
        <v>101</v>
      </c>
      <c r="D29" s="58" t="s">
        <v>102</v>
      </c>
      <c r="E29" s="59">
        <v>106915.02</v>
      </c>
      <c r="F29" s="59">
        <v>963.57</v>
      </c>
      <c r="G29" s="59">
        <v>105951.45</v>
      </c>
      <c r="H29" s="59"/>
      <c r="I29" s="59"/>
      <c r="J29" s="59"/>
    </row>
    <row r="30" spans="1:10" ht="15" customHeight="1">
      <c r="A30" s="96" t="s">
        <v>103</v>
      </c>
      <c r="B30" s="93" t="s">
        <v>103</v>
      </c>
      <c r="C30" s="93" t="s">
        <v>103</v>
      </c>
      <c r="D30" s="58" t="s">
        <v>104</v>
      </c>
      <c r="E30" s="59">
        <v>4578.73</v>
      </c>
      <c r="F30" s="59">
        <v>862.86</v>
      </c>
      <c r="G30" s="59">
        <v>3715.87</v>
      </c>
      <c r="H30" s="59"/>
      <c r="I30" s="59"/>
      <c r="J30" s="59"/>
    </row>
    <row r="31" spans="1:10" ht="15" customHeight="1">
      <c r="A31" s="112" t="s">
        <v>105</v>
      </c>
      <c r="B31" s="93" t="s">
        <v>105</v>
      </c>
      <c r="C31" s="93" t="s">
        <v>105</v>
      </c>
      <c r="D31" s="61" t="s">
        <v>106</v>
      </c>
      <c r="E31" s="47">
        <v>820.68</v>
      </c>
      <c r="F31" s="47">
        <v>820.68</v>
      </c>
      <c r="G31" s="47"/>
      <c r="H31" s="47"/>
      <c r="I31" s="47"/>
      <c r="J31" s="47"/>
    </row>
    <row r="32" spans="1:10" ht="15" customHeight="1">
      <c r="A32" s="112" t="s">
        <v>107</v>
      </c>
      <c r="B32" s="93" t="s">
        <v>107</v>
      </c>
      <c r="C32" s="93" t="s">
        <v>107</v>
      </c>
      <c r="D32" s="61" t="s">
        <v>108</v>
      </c>
      <c r="E32" s="47">
        <v>3605.58</v>
      </c>
      <c r="F32" s="47"/>
      <c r="G32" s="47">
        <v>3605.58</v>
      </c>
      <c r="H32" s="47"/>
      <c r="I32" s="47"/>
      <c r="J32" s="47"/>
    </row>
    <row r="33" spans="1:10" ht="15" customHeight="1">
      <c r="A33" s="112" t="s">
        <v>109</v>
      </c>
      <c r="B33" s="93" t="s">
        <v>109</v>
      </c>
      <c r="C33" s="93" t="s">
        <v>109</v>
      </c>
      <c r="D33" s="61" t="s">
        <v>110</v>
      </c>
      <c r="E33" s="47">
        <v>42.18</v>
      </c>
      <c r="F33" s="47">
        <v>42.18</v>
      </c>
      <c r="G33" s="47"/>
      <c r="H33" s="47"/>
      <c r="I33" s="47"/>
      <c r="J33" s="47"/>
    </row>
    <row r="34" spans="1:10" ht="15" customHeight="1">
      <c r="A34" s="112" t="s">
        <v>111</v>
      </c>
      <c r="B34" s="93" t="s">
        <v>111</v>
      </c>
      <c r="C34" s="93" t="s">
        <v>111</v>
      </c>
      <c r="D34" s="61" t="s">
        <v>112</v>
      </c>
      <c r="E34" s="47">
        <v>110.29</v>
      </c>
      <c r="F34" s="47"/>
      <c r="G34" s="47">
        <v>110.29</v>
      </c>
      <c r="H34" s="47"/>
      <c r="I34" s="47"/>
      <c r="J34" s="47"/>
    </row>
    <row r="35" spans="1:10" ht="15" customHeight="1">
      <c r="A35" s="96" t="s">
        <v>113</v>
      </c>
      <c r="B35" s="93" t="s">
        <v>113</v>
      </c>
      <c r="C35" s="93" t="s">
        <v>113</v>
      </c>
      <c r="D35" s="58" t="s">
        <v>114</v>
      </c>
      <c r="E35" s="59">
        <v>61.56</v>
      </c>
      <c r="F35" s="59"/>
      <c r="G35" s="59">
        <v>61.56</v>
      </c>
      <c r="H35" s="59"/>
      <c r="I35" s="59"/>
      <c r="J35" s="59"/>
    </row>
    <row r="36" spans="1:10" ht="15" customHeight="1">
      <c r="A36" s="112" t="s">
        <v>115</v>
      </c>
      <c r="B36" s="93" t="s">
        <v>115</v>
      </c>
      <c r="C36" s="93" t="s">
        <v>115</v>
      </c>
      <c r="D36" s="61" t="s">
        <v>116</v>
      </c>
      <c r="E36" s="47">
        <v>61.56</v>
      </c>
      <c r="F36" s="47"/>
      <c r="G36" s="47">
        <v>61.56</v>
      </c>
      <c r="H36" s="47"/>
      <c r="I36" s="47"/>
      <c r="J36" s="47"/>
    </row>
    <row r="37" spans="1:10" ht="15" customHeight="1">
      <c r="A37" s="96" t="s">
        <v>117</v>
      </c>
      <c r="B37" s="93" t="s">
        <v>117</v>
      </c>
      <c r="C37" s="93" t="s">
        <v>117</v>
      </c>
      <c r="D37" s="58" t="s">
        <v>118</v>
      </c>
      <c r="E37" s="59">
        <v>100047.41</v>
      </c>
      <c r="F37" s="59"/>
      <c r="G37" s="59">
        <v>100047.41</v>
      </c>
      <c r="H37" s="59"/>
      <c r="I37" s="59"/>
      <c r="J37" s="59"/>
    </row>
    <row r="38" spans="1:10" ht="15" customHeight="1">
      <c r="A38" s="112" t="s">
        <v>119</v>
      </c>
      <c r="B38" s="93" t="s">
        <v>119</v>
      </c>
      <c r="C38" s="93" t="s">
        <v>119</v>
      </c>
      <c r="D38" s="61" t="s">
        <v>120</v>
      </c>
      <c r="E38" s="47">
        <v>80000</v>
      </c>
      <c r="F38" s="47"/>
      <c r="G38" s="47">
        <v>80000</v>
      </c>
      <c r="H38" s="47"/>
      <c r="I38" s="47"/>
      <c r="J38" s="47"/>
    </row>
    <row r="39" spans="1:10" ht="15" customHeight="1">
      <c r="A39" s="112" t="s">
        <v>121</v>
      </c>
      <c r="B39" s="93" t="s">
        <v>121</v>
      </c>
      <c r="C39" s="93" t="s">
        <v>121</v>
      </c>
      <c r="D39" s="61" t="s">
        <v>122</v>
      </c>
      <c r="E39" s="47">
        <v>1270.41</v>
      </c>
      <c r="F39" s="47"/>
      <c r="G39" s="47">
        <v>1270.41</v>
      </c>
      <c r="H39" s="47"/>
      <c r="I39" s="47"/>
      <c r="J39" s="47"/>
    </row>
    <row r="40" spans="1:10" ht="15" customHeight="1">
      <c r="A40" s="112" t="s">
        <v>123</v>
      </c>
      <c r="B40" s="93" t="s">
        <v>123</v>
      </c>
      <c r="C40" s="93" t="s">
        <v>123</v>
      </c>
      <c r="D40" s="61" t="s">
        <v>124</v>
      </c>
      <c r="E40" s="47">
        <v>18777</v>
      </c>
      <c r="F40" s="47"/>
      <c r="G40" s="47">
        <v>18777</v>
      </c>
      <c r="H40" s="47"/>
      <c r="I40" s="47"/>
      <c r="J40" s="47"/>
    </row>
    <row r="41" spans="1:10" ht="15" customHeight="1">
      <c r="A41" s="96" t="s">
        <v>125</v>
      </c>
      <c r="B41" s="93" t="s">
        <v>125</v>
      </c>
      <c r="C41" s="93" t="s">
        <v>125</v>
      </c>
      <c r="D41" s="58" t="s">
        <v>126</v>
      </c>
      <c r="E41" s="59">
        <v>1068.62</v>
      </c>
      <c r="F41" s="59"/>
      <c r="G41" s="59">
        <v>1068.62</v>
      </c>
      <c r="H41" s="59"/>
      <c r="I41" s="59"/>
      <c r="J41" s="59"/>
    </row>
    <row r="42" spans="1:10" ht="15" customHeight="1">
      <c r="A42" s="112" t="s">
        <v>127</v>
      </c>
      <c r="B42" s="93" t="s">
        <v>127</v>
      </c>
      <c r="C42" s="93" t="s">
        <v>127</v>
      </c>
      <c r="D42" s="61" t="s">
        <v>128</v>
      </c>
      <c r="E42" s="47">
        <v>840</v>
      </c>
      <c r="F42" s="47"/>
      <c r="G42" s="47">
        <v>840</v>
      </c>
      <c r="H42" s="47"/>
      <c r="I42" s="47"/>
      <c r="J42" s="47"/>
    </row>
    <row r="43" spans="1:10" ht="15" customHeight="1">
      <c r="A43" s="112" t="s">
        <v>129</v>
      </c>
      <c r="B43" s="93" t="s">
        <v>129</v>
      </c>
      <c r="C43" s="93" t="s">
        <v>129</v>
      </c>
      <c r="D43" s="61" t="s">
        <v>130</v>
      </c>
      <c r="E43" s="47">
        <v>228.62</v>
      </c>
      <c r="F43" s="47"/>
      <c r="G43" s="47">
        <v>228.62</v>
      </c>
      <c r="H43" s="47"/>
      <c r="I43" s="47"/>
      <c r="J43" s="47"/>
    </row>
    <row r="44" spans="1:10" ht="15" customHeight="1">
      <c r="A44" s="96" t="s">
        <v>131</v>
      </c>
      <c r="B44" s="93" t="s">
        <v>131</v>
      </c>
      <c r="C44" s="93" t="s">
        <v>131</v>
      </c>
      <c r="D44" s="58" t="s">
        <v>132</v>
      </c>
      <c r="E44" s="59">
        <v>1158.7</v>
      </c>
      <c r="F44" s="59">
        <v>100.71</v>
      </c>
      <c r="G44" s="59">
        <v>1057.99</v>
      </c>
      <c r="H44" s="59"/>
      <c r="I44" s="59"/>
      <c r="J44" s="59"/>
    </row>
    <row r="45" spans="1:10" ht="15" customHeight="1">
      <c r="A45" s="112" t="s">
        <v>133</v>
      </c>
      <c r="B45" s="93" t="s">
        <v>133</v>
      </c>
      <c r="C45" s="93" t="s">
        <v>133</v>
      </c>
      <c r="D45" s="61" t="s">
        <v>134</v>
      </c>
      <c r="E45" s="47">
        <v>1158.7</v>
      </c>
      <c r="F45" s="47">
        <v>100.71</v>
      </c>
      <c r="G45" s="47">
        <v>1057.99</v>
      </c>
      <c r="H45" s="47"/>
      <c r="I45" s="47"/>
      <c r="J45" s="47"/>
    </row>
    <row r="46" spans="1:10" ht="15" customHeight="1">
      <c r="A46" s="96" t="s">
        <v>135</v>
      </c>
      <c r="B46" s="93" t="s">
        <v>135</v>
      </c>
      <c r="C46" s="93" t="s">
        <v>135</v>
      </c>
      <c r="D46" s="58" t="s">
        <v>136</v>
      </c>
      <c r="E46" s="59">
        <v>13.65</v>
      </c>
      <c r="F46" s="59"/>
      <c r="G46" s="59">
        <v>13.65</v>
      </c>
      <c r="H46" s="59"/>
      <c r="I46" s="59"/>
      <c r="J46" s="59"/>
    </row>
    <row r="47" spans="1:10" ht="15" customHeight="1">
      <c r="A47" s="96" t="s">
        <v>137</v>
      </c>
      <c r="B47" s="93" t="s">
        <v>137</v>
      </c>
      <c r="C47" s="93" t="s">
        <v>137</v>
      </c>
      <c r="D47" s="58" t="s">
        <v>138</v>
      </c>
      <c r="E47" s="59">
        <v>13.65</v>
      </c>
      <c r="F47" s="59"/>
      <c r="G47" s="59">
        <v>13.65</v>
      </c>
      <c r="H47" s="59"/>
      <c r="I47" s="59"/>
      <c r="J47" s="59"/>
    </row>
    <row r="48" spans="1:10" ht="15" customHeight="1">
      <c r="A48" s="112" t="s">
        <v>139</v>
      </c>
      <c r="B48" s="93" t="s">
        <v>139</v>
      </c>
      <c r="C48" s="93" t="s">
        <v>139</v>
      </c>
      <c r="D48" s="61" t="s">
        <v>140</v>
      </c>
      <c r="E48" s="47">
        <v>13.65</v>
      </c>
      <c r="F48" s="47"/>
      <c r="G48" s="47">
        <v>13.65</v>
      </c>
      <c r="H48" s="47"/>
      <c r="I48" s="47"/>
      <c r="J48" s="47"/>
    </row>
    <row r="49" spans="1:10" ht="15" customHeight="1">
      <c r="A49" s="96" t="s">
        <v>141</v>
      </c>
      <c r="B49" s="93" t="s">
        <v>141</v>
      </c>
      <c r="C49" s="93" t="s">
        <v>141</v>
      </c>
      <c r="D49" s="58" t="s">
        <v>142</v>
      </c>
      <c r="E49" s="59">
        <v>24464</v>
      </c>
      <c r="F49" s="59">
        <v>61.15</v>
      </c>
      <c r="G49" s="59">
        <v>24402.85</v>
      </c>
      <c r="H49" s="59"/>
      <c r="I49" s="59"/>
      <c r="J49" s="59"/>
    </row>
    <row r="50" spans="1:10" ht="15" customHeight="1">
      <c r="A50" s="96" t="s">
        <v>143</v>
      </c>
      <c r="B50" s="93" t="s">
        <v>143</v>
      </c>
      <c r="C50" s="93" t="s">
        <v>143</v>
      </c>
      <c r="D50" s="58" t="s">
        <v>144</v>
      </c>
      <c r="E50" s="59">
        <v>24402.85</v>
      </c>
      <c r="F50" s="59"/>
      <c r="G50" s="59">
        <v>24402.85</v>
      </c>
      <c r="H50" s="59"/>
      <c r="I50" s="59"/>
      <c r="J50" s="59"/>
    </row>
    <row r="51" spans="1:10" ht="15" customHeight="1">
      <c r="A51" s="112" t="s">
        <v>145</v>
      </c>
      <c r="B51" s="93" t="s">
        <v>145</v>
      </c>
      <c r="C51" s="93" t="s">
        <v>145</v>
      </c>
      <c r="D51" s="61" t="s">
        <v>146</v>
      </c>
      <c r="E51" s="47">
        <v>2369</v>
      </c>
      <c r="F51" s="47"/>
      <c r="G51" s="47">
        <v>2369</v>
      </c>
      <c r="H51" s="47"/>
      <c r="I51" s="47"/>
      <c r="J51" s="47"/>
    </row>
    <row r="52" spans="1:10" ht="15" customHeight="1">
      <c r="A52" s="112" t="s">
        <v>147</v>
      </c>
      <c r="B52" s="93" t="s">
        <v>147</v>
      </c>
      <c r="C52" s="93" t="s">
        <v>147</v>
      </c>
      <c r="D52" s="61" t="s">
        <v>148</v>
      </c>
      <c r="E52" s="47">
        <v>9940.63</v>
      </c>
      <c r="F52" s="47"/>
      <c r="G52" s="47">
        <v>9940.63</v>
      </c>
      <c r="H52" s="47"/>
      <c r="I52" s="47"/>
      <c r="J52" s="47"/>
    </row>
    <row r="53" spans="1:10" ht="15" customHeight="1">
      <c r="A53" s="112" t="s">
        <v>149</v>
      </c>
      <c r="B53" s="93" t="s">
        <v>149</v>
      </c>
      <c r="C53" s="93" t="s">
        <v>149</v>
      </c>
      <c r="D53" s="61" t="s">
        <v>150</v>
      </c>
      <c r="E53" s="47">
        <v>12093.22</v>
      </c>
      <c r="F53" s="47"/>
      <c r="G53" s="47">
        <v>12093.22</v>
      </c>
      <c r="H53" s="47"/>
      <c r="I53" s="47"/>
      <c r="J53" s="47"/>
    </row>
    <row r="54" spans="1:10" ht="15" customHeight="1">
      <c r="A54" s="96" t="s">
        <v>151</v>
      </c>
      <c r="B54" s="93" t="s">
        <v>151</v>
      </c>
      <c r="C54" s="93" t="s">
        <v>151</v>
      </c>
      <c r="D54" s="58" t="s">
        <v>152</v>
      </c>
      <c r="E54" s="59">
        <v>61.15</v>
      </c>
      <c r="F54" s="59">
        <v>61.15</v>
      </c>
      <c r="G54" s="59"/>
      <c r="H54" s="59"/>
      <c r="I54" s="59"/>
      <c r="J54" s="59"/>
    </row>
    <row r="55" spans="1:10" ht="15" customHeight="1">
      <c r="A55" s="112" t="s">
        <v>153</v>
      </c>
      <c r="B55" s="93" t="s">
        <v>153</v>
      </c>
      <c r="C55" s="93" t="s">
        <v>153</v>
      </c>
      <c r="D55" s="61" t="s">
        <v>154</v>
      </c>
      <c r="E55" s="47">
        <v>54.67</v>
      </c>
      <c r="F55" s="47">
        <v>54.67</v>
      </c>
      <c r="G55" s="47"/>
      <c r="H55" s="47"/>
      <c r="I55" s="47"/>
      <c r="J55" s="47"/>
    </row>
    <row r="56" spans="1:10" ht="15" customHeight="1">
      <c r="A56" s="112" t="s">
        <v>155</v>
      </c>
      <c r="B56" s="93" t="s">
        <v>155</v>
      </c>
      <c r="C56" s="93" t="s">
        <v>155</v>
      </c>
      <c r="D56" s="61" t="s">
        <v>156</v>
      </c>
      <c r="E56" s="47">
        <v>6.48</v>
      </c>
      <c r="F56" s="47">
        <v>6.48</v>
      </c>
      <c r="G56" s="47"/>
      <c r="H56" s="47"/>
      <c r="I56" s="47"/>
      <c r="J56" s="47"/>
    </row>
    <row r="57" spans="1:10" ht="15" customHeight="1">
      <c r="A57" s="94" t="s">
        <v>165</v>
      </c>
      <c r="B57" s="95" t="s">
        <v>165</v>
      </c>
      <c r="C57" s="95" t="s">
        <v>165</v>
      </c>
      <c r="D57" s="95" t="s">
        <v>165</v>
      </c>
      <c r="E57" s="95" t="s">
        <v>165</v>
      </c>
      <c r="F57" s="95" t="s">
        <v>165</v>
      </c>
      <c r="G57" s="95" t="s">
        <v>165</v>
      </c>
      <c r="H57" s="95" t="s">
        <v>165</v>
      </c>
      <c r="I57" s="95" t="s">
        <v>165</v>
      </c>
      <c r="J57" s="95" t="s">
        <v>165</v>
      </c>
    </row>
  </sheetData>
  <mergeCells count="57">
    <mergeCell ref="H6:H9"/>
    <mergeCell ref="I6:I9"/>
    <mergeCell ref="J6:J9"/>
    <mergeCell ref="A7:C9"/>
    <mergeCell ref="D7:D9"/>
    <mergeCell ref="A6:D6"/>
    <mergeCell ref="E6:E9"/>
    <mergeCell ref="F6:F9"/>
    <mergeCell ref="G6:G9"/>
    <mergeCell ref="A10:D10"/>
    <mergeCell ref="A11:C11"/>
    <mergeCell ref="A12:C12"/>
    <mergeCell ref="A13:C13"/>
    <mergeCell ref="A17:C17"/>
    <mergeCell ref="A18:C18"/>
    <mergeCell ref="A19:C19"/>
    <mergeCell ref="A14:C14"/>
    <mergeCell ref="A15:C15"/>
    <mergeCell ref="A16:C16"/>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6:C56"/>
    <mergeCell ref="A57:J57"/>
    <mergeCell ref="A52:C52"/>
    <mergeCell ref="A53:C53"/>
    <mergeCell ref="A54:C54"/>
    <mergeCell ref="A55:C5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2">
      <selection activeCell="D43" sqref="D43"/>
    </sheetView>
  </sheetViews>
  <sheetFormatPr defaultColWidth="9.140625" defaultRowHeight="12.75"/>
  <cols>
    <col min="1" max="1" width="31.140625" style="35" customWidth="1"/>
    <col min="2" max="2" width="21.421875" style="35" customWidth="1"/>
    <col min="3" max="3" width="34.421875" style="35" customWidth="1"/>
    <col min="4" max="4" width="19.8515625" style="35" customWidth="1"/>
    <col min="5" max="5" width="19.7109375" style="35" customWidth="1"/>
    <col min="6" max="6" width="18.57421875" style="35" customWidth="1"/>
    <col min="7" max="7" width="17.140625" style="35" customWidth="1"/>
    <col min="8" max="16384" width="9.140625" style="35" customWidth="1"/>
  </cols>
  <sheetData>
    <row r="1" spans="1:7" ht="27.75" customHeight="1">
      <c r="A1" s="32"/>
      <c r="B1" s="34"/>
      <c r="C1" s="34"/>
      <c r="D1" s="33" t="s">
        <v>166</v>
      </c>
      <c r="E1" s="34"/>
      <c r="F1" s="34"/>
      <c r="G1" s="34"/>
    </row>
    <row r="2" spans="1:7" ht="15" customHeight="1">
      <c r="A2" s="36"/>
      <c r="B2" s="37"/>
      <c r="C2" s="37"/>
      <c r="D2" s="37"/>
      <c r="E2" s="37"/>
      <c r="F2" s="37"/>
      <c r="G2" s="37"/>
    </row>
    <row r="3" spans="1:7" ht="15" customHeight="1">
      <c r="A3" s="36"/>
      <c r="B3" s="37"/>
      <c r="C3" s="37"/>
      <c r="D3" s="37"/>
      <c r="E3" s="37"/>
      <c r="F3" s="37"/>
      <c r="G3" s="37"/>
    </row>
    <row r="4" spans="1:7" ht="15" customHeight="1">
      <c r="A4" s="36"/>
      <c r="B4" s="37"/>
      <c r="C4" s="37"/>
      <c r="D4" s="37"/>
      <c r="E4" s="37"/>
      <c r="F4" s="37"/>
      <c r="G4" s="37"/>
    </row>
    <row r="5" spans="1:7" ht="15" customHeight="1">
      <c r="A5" s="38"/>
      <c r="B5" s="37"/>
      <c r="C5" s="37"/>
      <c r="D5" s="37"/>
      <c r="E5" s="37"/>
      <c r="F5" s="37"/>
      <c r="G5" s="39" t="s">
        <v>167</v>
      </c>
    </row>
    <row r="6" spans="1:7" ht="15" customHeight="1">
      <c r="A6" s="40" t="s">
        <v>437</v>
      </c>
      <c r="B6" s="42"/>
      <c r="C6" s="42"/>
      <c r="D6" s="41" t="s">
        <v>3</v>
      </c>
      <c r="E6" s="42"/>
      <c r="F6" s="42"/>
      <c r="G6" s="43" t="s">
        <v>4</v>
      </c>
    </row>
    <row r="7" spans="1:7" ht="15" customHeight="1">
      <c r="A7" s="120" t="s">
        <v>168</v>
      </c>
      <c r="B7" s="121" t="s">
        <v>168</v>
      </c>
      <c r="C7" s="122" t="s">
        <v>169</v>
      </c>
      <c r="D7" s="121" t="s">
        <v>169</v>
      </c>
      <c r="E7" s="121" t="s">
        <v>169</v>
      </c>
      <c r="F7" s="121" t="s">
        <v>169</v>
      </c>
      <c r="G7" s="121" t="s">
        <v>169</v>
      </c>
    </row>
    <row r="8" spans="1:7" ht="14.25" customHeight="1">
      <c r="A8" s="123" t="s">
        <v>170</v>
      </c>
      <c r="B8" s="125" t="s">
        <v>8</v>
      </c>
      <c r="C8" s="125" t="s">
        <v>9</v>
      </c>
      <c r="D8" s="122" t="s">
        <v>8</v>
      </c>
      <c r="E8" s="121" t="s">
        <v>8</v>
      </c>
      <c r="F8" s="121" t="s">
        <v>8</v>
      </c>
      <c r="G8" s="121" t="s">
        <v>8</v>
      </c>
    </row>
    <row r="9" spans="1:7" ht="30" customHeight="1">
      <c r="A9" s="124" t="s">
        <v>170</v>
      </c>
      <c r="B9" s="126" t="s">
        <v>8</v>
      </c>
      <c r="C9" s="126" t="s">
        <v>9</v>
      </c>
      <c r="D9" s="63" t="s">
        <v>62</v>
      </c>
      <c r="E9" s="64" t="s">
        <v>171</v>
      </c>
      <c r="F9" s="64" t="s">
        <v>172</v>
      </c>
      <c r="G9" s="64" t="s">
        <v>173</v>
      </c>
    </row>
    <row r="10" spans="1:7" ht="15" customHeight="1">
      <c r="A10" s="65" t="s">
        <v>174</v>
      </c>
      <c r="B10" s="47">
        <v>30909.21</v>
      </c>
      <c r="C10" s="66" t="s">
        <v>11</v>
      </c>
      <c r="D10" s="47">
        <v>99.27</v>
      </c>
      <c r="E10" s="47">
        <v>99.27</v>
      </c>
      <c r="F10" s="47"/>
      <c r="G10" s="47"/>
    </row>
    <row r="11" spans="1:7" ht="15" customHeight="1">
      <c r="A11" s="65" t="s">
        <v>175</v>
      </c>
      <c r="B11" s="47">
        <v>101116.02</v>
      </c>
      <c r="C11" s="66" t="s">
        <v>13</v>
      </c>
      <c r="D11" s="47"/>
      <c r="E11" s="47"/>
      <c r="F11" s="47"/>
      <c r="G11" s="47"/>
    </row>
    <row r="12" spans="1:7" ht="15" customHeight="1">
      <c r="A12" s="67" t="s">
        <v>176</v>
      </c>
      <c r="B12" s="47"/>
      <c r="C12" s="66" t="s">
        <v>15</v>
      </c>
      <c r="D12" s="47">
        <v>277.21</v>
      </c>
      <c r="E12" s="47">
        <v>277.21</v>
      </c>
      <c r="F12" s="47"/>
      <c r="G12" s="47"/>
    </row>
    <row r="13" spans="1:7" ht="15" customHeight="1">
      <c r="A13" s="68"/>
      <c r="B13" s="50"/>
      <c r="C13" s="66" t="s">
        <v>17</v>
      </c>
      <c r="D13" s="47"/>
      <c r="E13" s="47"/>
      <c r="F13" s="47"/>
      <c r="G13" s="47"/>
    </row>
    <row r="14" spans="1:7" ht="15" customHeight="1">
      <c r="A14" s="68"/>
      <c r="B14" s="50"/>
      <c r="C14" s="66" t="s">
        <v>19</v>
      </c>
      <c r="D14" s="47"/>
      <c r="E14" s="47"/>
      <c r="F14" s="47"/>
      <c r="G14" s="47"/>
    </row>
    <row r="15" spans="1:7" ht="15" customHeight="1">
      <c r="A15" s="68"/>
      <c r="B15" s="50"/>
      <c r="C15" s="66" t="s">
        <v>21</v>
      </c>
      <c r="D15" s="47"/>
      <c r="E15" s="47"/>
      <c r="F15" s="47"/>
      <c r="G15" s="47"/>
    </row>
    <row r="16" spans="1:7" ht="15" customHeight="1">
      <c r="A16" s="68"/>
      <c r="B16" s="50"/>
      <c r="C16" s="66" t="s">
        <v>23</v>
      </c>
      <c r="D16" s="47"/>
      <c r="E16" s="47"/>
      <c r="F16" s="47"/>
      <c r="G16" s="47"/>
    </row>
    <row r="17" spans="1:7" ht="15" customHeight="1">
      <c r="A17" s="68"/>
      <c r="B17" s="50"/>
      <c r="C17" s="66" t="s">
        <v>25</v>
      </c>
      <c r="D17" s="47">
        <v>163.49</v>
      </c>
      <c r="E17" s="47">
        <v>163.49</v>
      </c>
      <c r="F17" s="47"/>
      <c r="G17" s="47"/>
    </row>
    <row r="18" spans="1:7" ht="15" customHeight="1">
      <c r="A18" s="68"/>
      <c r="B18" s="50"/>
      <c r="C18" s="66" t="s">
        <v>26</v>
      </c>
      <c r="D18" s="47">
        <v>58.5</v>
      </c>
      <c r="E18" s="47">
        <v>58.5</v>
      </c>
      <c r="F18" s="47"/>
      <c r="G18" s="47"/>
    </row>
    <row r="19" spans="1:7" ht="15" customHeight="1">
      <c r="A19" s="68"/>
      <c r="B19" s="50"/>
      <c r="C19" s="66" t="s">
        <v>27</v>
      </c>
      <c r="D19" s="47">
        <v>34.1</v>
      </c>
      <c r="E19" s="47">
        <v>34.1</v>
      </c>
      <c r="F19" s="47"/>
      <c r="G19" s="47"/>
    </row>
    <row r="20" spans="1:7" ht="15" customHeight="1">
      <c r="A20" s="68"/>
      <c r="B20" s="50"/>
      <c r="C20" s="66" t="s">
        <v>28</v>
      </c>
      <c r="D20" s="47">
        <v>106915.02</v>
      </c>
      <c r="E20" s="47">
        <v>5799</v>
      </c>
      <c r="F20" s="47">
        <v>101116.02</v>
      </c>
      <c r="G20" s="47"/>
    </row>
    <row r="21" spans="1:7" ht="15" customHeight="1">
      <c r="A21" s="68"/>
      <c r="B21" s="50"/>
      <c r="C21" s="66" t="s">
        <v>29</v>
      </c>
      <c r="D21" s="47">
        <v>13.65</v>
      </c>
      <c r="E21" s="47">
        <v>13.65</v>
      </c>
      <c r="F21" s="47"/>
      <c r="G21" s="47"/>
    </row>
    <row r="22" spans="1:7" ht="15" customHeight="1">
      <c r="A22" s="68"/>
      <c r="B22" s="50"/>
      <c r="C22" s="66" t="s">
        <v>30</v>
      </c>
      <c r="D22" s="47"/>
      <c r="E22" s="47"/>
      <c r="F22" s="47"/>
      <c r="G22" s="47"/>
    </row>
    <row r="23" spans="1:7" ht="15" customHeight="1">
      <c r="A23" s="68"/>
      <c r="B23" s="50"/>
      <c r="C23" s="66" t="s">
        <v>177</v>
      </c>
      <c r="D23" s="47"/>
      <c r="E23" s="47"/>
      <c r="F23" s="47"/>
      <c r="G23" s="47"/>
    </row>
    <row r="24" spans="1:7" ht="15" customHeight="1">
      <c r="A24" s="68"/>
      <c r="B24" s="50"/>
      <c r="C24" s="66" t="s">
        <v>32</v>
      </c>
      <c r="D24" s="47"/>
      <c r="E24" s="47"/>
      <c r="F24" s="47"/>
      <c r="G24" s="47"/>
    </row>
    <row r="25" spans="1:7" ht="15" customHeight="1">
      <c r="A25" s="68"/>
      <c r="B25" s="50"/>
      <c r="C25" s="66" t="s">
        <v>33</v>
      </c>
      <c r="D25" s="47"/>
      <c r="E25" s="47"/>
      <c r="F25" s="47"/>
      <c r="G25" s="47"/>
    </row>
    <row r="26" spans="1:7" ht="15" customHeight="1">
      <c r="A26" s="68"/>
      <c r="B26" s="50"/>
      <c r="C26" s="66" t="s">
        <v>34</v>
      </c>
      <c r="D26" s="47"/>
      <c r="E26" s="47"/>
      <c r="F26" s="47"/>
      <c r="G26" s="47"/>
    </row>
    <row r="27" spans="1:7" ht="15" customHeight="1">
      <c r="A27" s="68"/>
      <c r="B27" s="50"/>
      <c r="C27" s="66" t="s">
        <v>35</v>
      </c>
      <c r="D27" s="47"/>
      <c r="E27" s="47"/>
      <c r="F27" s="47"/>
      <c r="G27" s="47"/>
    </row>
    <row r="28" spans="1:7" ht="15" customHeight="1">
      <c r="A28" s="68"/>
      <c r="B28" s="50"/>
      <c r="C28" s="66" t="s">
        <v>36</v>
      </c>
      <c r="D28" s="47">
        <v>24464</v>
      </c>
      <c r="E28" s="47">
        <v>24464</v>
      </c>
      <c r="F28" s="47"/>
      <c r="G28" s="47"/>
    </row>
    <row r="29" spans="1:7" ht="15" customHeight="1">
      <c r="A29" s="68"/>
      <c r="B29" s="50"/>
      <c r="C29" s="66" t="s">
        <v>37</v>
      </c>
      <c r="D29" s="47"/>
      <c r="E29" s="47"/>
      <c r="F29" s="47"/>
      <c r="G29" s="47"/>
    </row>
    <row r="30" spans="1:7" ht="15" customHeight="1">
      <c r="A30" s="68"/>
      <c r="B30" s="50"/>
      <c r="C30" s="66" t="s">
        <v>38</v>
      </c>
      <c r="D30" s="47"/>
      <c r="E30" s="47"/>
      <c r="F30" s="47"/>
      <c r="G30" s="47"/>
    </row>
    <row r="31" spans="1:7" ht="15" customHeight="1">
      <c r="A31" s="68"/>
      <c r="B31" s="50"/>
      <c r="C31" s="66" t="s">
        <v>39</v>
      </c>
      <c r="D31" s="47"/>
      <c r="E31" s="47"/>
      <c r="F31" s="47"/>
      <c r="G31" s="47"/>
    </row>
    <row r="32" spans="1:7" ht="15" customHeight="1">
      <c r="A32" s="68"/>
      <c r="B32" s="50"/>
      <c r="C32" s="66" t="s">
        <v>40</v>
      </c>
      <c r="D32" s="47"/>
      <c r="E32" s="47"/>
      <c r="F32" s="47"/>
      <c r="G32" s="47"/>
    </row>
    <row r="33" spans="1:7" ht="15" customHeight="1">
      <c r="A33" s="68"/>
      <c r="B33" s="50"/>
      <c r="C33" s="66" t="s">
        <v>41</v>
      </c>
      <c r="D33" s="47"/>
      <c r="E33" s="47"/>
      <c r="F33" s="47"/>
      <c r="G33" s="47"/>
    </row>
    <row r="34" spans="1:7" ht="15" customHeight="1">
      <c r="A34" s="62" t="s">
        <v>44</v>
      </c>
      <c r="B34" s="47">
        <v>132025.24</v>
      </c>
      <c r="C34" s="66" t="s">
        <v>42</v>
      </c>
      <c r="D34" s="47"/>
      <c r="E34" s="47"/>
      <c r="F34" s="47"/>
      <c r="G34" s="47"/>
    </row>
    <row r="35" spans="1:7" ht="15" customHeight="1">
      <c r="A35" s="67" t="s">
        <v>178</v>
      </c>
      <c r="B35" s="47"/>
      <c r="C35" s="66" t="s">
        <v>43</v>
      </c>
      <c r="D35" s="47"/>
      <c r="E35" s="47"/>
      <c r="F35" s="47"/>
      <c r="G35" s="47"/>
    </row>
    <row r="36" spans="1:7" ht="15" customHeight="1">
      <c r="A36" s="67" t="s">
        <v>174</v>
      </c>
      <c r="B36" s="47"/>
      <c r="C36" s="69" t="s">
        <v>45</v>
      </c>
      <c r="D36" s="47">
        <v>132025.24</v>
      </c>
      <c r="E36" s="47">
        <v>30909.21</v>
      </c>
      <c r="F36" s="47">
        <v>101116.02</v>
      </c>
      <c r="G36" s="47"/>
    </row>
    <row r="37" spans="1:7" ht="15" customHeight="1">
      <c r="A37" s="67" t="s">
        <v>175</v>
      </c>
      <c r="B37" s="47"/>
      <c r="C37" s="66" t="s">
        <v>179</v>
      </c>
      <c r="D37" s="47"/>
      <c r="E37" s="47"/>
      <c r="F37" s="47"/>
      <c r="G37" s="47"/>
    </row>
    <row r="38" spans="1:7" ht="15" customHeight="1">
      <c r="A38" s="65" t="s">
        <v>176</v>
      </c>
      <c r="B38" s="47"/>
      <c r="C38" s="70"/>
      <c r="D38" s="50"/>
      <c r="E38" s="50"/>
      <c r="F38" s="50"/>
      <c r="G38" s="50"/>
    </row>
    <row r="39" spans="1:7" ht="15" customHeight="1">
      <c r="A39" s="62" t="s">
        <v>50</v>
      </c>
      <c r="B39" s="47">
        <v>132025.24</v>
      </c>
      <c r="C39" s="63" t="s">
        <v>50</v>
      </c>
      <c r="D39" s="47">
        <v>132025.24</v>
      </c>
      <c r="E39" s="47">
        <v>30909.21</v>
      </c>
      <c r="F39" s="47">
        <v>101116.02</v>
      </c>
      <c r="G39" s="47"/>
    </row>
    <row r="40" spans="1:7" ht="15" customHeight="1">
      <c r="A40" s="106" t="s">
        <v>180</v>
      </c>
      <c r="B40" s="108" t="s">
        <v>180</v>
      </c>
      <c r="C40" s="108" t="s">
        <v>180</v>
      </c>
      <c r="D40" s="108" t="s">
        <v>180</v>
      </c>
      <c r="E40" s="108" t="s">
        <v>180</v>
      </c>
      <c r="F40" s="108" t="s">
        <v>180</v>
      </c>
      <c r="G40" s="71"/>
    </row>
  </sheetData>
  <mergeCells count="7">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6"/>
  <sheetViews>
    <sheetView workbookViewId="0" topLeftCell="A1">
      <selection activeCell="O27" sqref="O27"/>
    </sheetView>
  </sheetViews>
  <sheetFormatPr defaultColWidth="9.140625" defaultRowHeight="12.75"/>
  <cols>
    <col min="1" max="3" width="3.421875" style="35" customWidth="1"/>
    <col min="4" max="4" width="37.28125" style="35" customWidth="1"/>
    <col min="5" max="6" width="18.57421875" style="35" customWidth="1"/>
    <col min="7" max="9" width="21.421875" style="35" customWidth="1"/>
    <col min="10" max="16384" width="9.140625" style="35" customWidth="1"/>
  </cols>
  <sheetData>
    <row r="1" spans="1:9" ht="27.75" customHeight="1">
      <c r="A1" s="130" t="s">
        <v>181</v>
      </c>
      <c r="B1" s="131"/>
      <c r="C1" s="131"/>
      <c r="D1" s="131"/>
      <c r="E1" s="131"/>
      <c r="F1" s="131"/>
      <c r="G1" s="131"/>
      <c r="H1" s="131"/>
      <c r="I1" s="132"/>
    </row>
    <row r="2" spans="1:9" ht="15" customHeight="1">
      <c r="A2" s="38"/>
      <c r="B2" s="37"/>
      <c r="C2" s="37"/>
      <c r="D2" s="37"/>
      <c r="E2" s="37"/>
      <c r="F2" s="37"/>
      <c r="G2" s="37"/>
      <c r="H2" s="37"/>
      <c r="I2" s="39" t="s">
        <v>182</v>
      </c>
    </row>
    <row r="3" spans="1:9" ht="15" customHeight="1">
      <c r="A3" s="133" t="s">
        <v>0</v>
      </c>
      <c r="B3" s="134"/>
      <c r="C3" s="134"/>
      <c r="D3" s="134"/>
      <c r="E3" s="135"/>
      <c r="F3" s="41" t="s">
        <v>3</v>
      </c>
      <c r="G3" s="87"/>
      <c r="H3" s="87"/>
      <c r="I3" s="88" t="s">
        <v>4</v>
      </c>
    </row>
    <row r="4" spans="1:10" ht="15" customHeight="1">
      <c r="A4" s="118" t="s">
        <v>60</v>
      </c>
      <c r="B4" s="114" t="s">
        <v>60</v>
      </c>
      <c r="C4" s="114" t="s">
        <v>60</v>
      </c>
      <c r="D4" s="113" t="s">
        <v>61</v>
      </c>
      <c r="E4" s="128" t="s">
        <v>48</v>
      </c>
      <c r="F4" s="128" t="s">
        <v>373</v>
      </c>
      <c r="G4" s="129" t="s">
        <v>440</v>
      </c>
      <c r="H4" s="129"/>
      <c r="I4" s="129"/>
      <c r="J4" s="127" t="s">
        <v>49</v>
      </c>
    </row>
    <row r="5" spans="1:10" ht="30.75" customHeight="1">
      <c r="A5" s="119" t="s">
        <v>60</v>
      </c>
      <c r="B5" s="114" t="s">
        <v>60</v>
      </c>
      <c r="C5" s="114" t="s">
        <v>60</v>
      </c>
      <c r="D5" s="114" t="s">
        <v>61</v>
      </c>
      <c r="E5" s="128"/>
      <c r="F5" s="128"/>
      <c r="G5" s="90" t="s">
        <v>64</v>
      </c>
      <c r="H5" s="91" t="s">
        <v>160</v>
      </c>
      <c r="I5" s="91" t="s">
        <v>161</v>
      </c>
      <c r="J5" s="128"/>
    </row>
    <row r="6" spans="1:10" ht="15" customHeight="1">
      <c r="A6" s="118" t="s">
        <v>64</v>
      </c>
      <c r="B6" s="114" t="s">
        <v>64</v>
      </c>
      <c r="C6" s="114" t="s">
        <v>64</v>
      </c>
      <c r="D6" s="115" t="s">
        <v>64</v>
      </c>
      <c r="E6" s="57"/>
      <c r="F6" s="92">
        <f>G6</f>
        <v>30909.21</v>
      </c>
      <c r="G6" s="89">
        <v>30909.21</v>
      </c>
      <c r="H6" s="89">
        <v>1322.39</v>
      </c>
      <c r="I6" s="89">
        <v>29586.83</v>
      </c>
      <c r="J6" s="86"/>
    </row>
    <row r="7" spans="1:10" ht="15" customHeight="1">
      <c r="A7" s="96" t="s">
        <v>65</v>
      </c>
      <c r="B7" s="93" t="s">
        <v>65</v>
      </c>
      <c r="C7" s="93" t="s">
        <v>65</v>
      </c>
      <c r="D7" s="58" t="s">
        <v>66</v>
      </c>
      <c r="E7" s="58"/>
      <c r="F7" s="92">
        <f aca="true" t="shared" si="0" ref="F7:F45">G7</f>
        <v>99.27</v>
      </c>
      <c r="G7" s="59">
        <v>99.27</v>
      </c>
      <c r="H7" s="59">
        <v>75.67</v>
      </c>
      <c r="I7" s="59">
        <v>23.6</v>
      </c>
      <c r="J7" s="86"/>
    </row>
    <row r="8" spans="1:10" ht="15" customHeight="1">
      <c r="A8" s="96" t="s">
        <v>67</v>
      </c>
      <c r="B8" s="93" t="s">
        <v>67</v>
      </c>
      <c r="C8" s="93" t="s">
        <v>67</v>
      </c>
      <c r="D8" s="60" t="s">
        <v>68</v>
      </c>
      <c r="E8" s="60"/>
      <c r="F8" s="92">
        <f t="shared" si="0"/>
        <v>23.6</v>
      </c>
      <c r="G8" s="59">
        <v>23.6</v>
      </c>
      <c r="H8" s="59"/>
      <c r="I8" s="59">
        <v>23.6</v>
      </c>
      <c r="J8" s="86"/>
    </row>
    <row r="9" spans="1:10" ht="15" customHeight="1">
      <c r="A9" s="112" t="s">
        <v>69</v>
      </c>
      <c r="B9" s="93" t="s">
        <v>69</v>
      </c>
      <c r="C9" s="93" t="s">
        <v>69</v>
      </c>
      <c r="D9" s="61" t="s">
        <v>70</v>
      </c>
      <c r="E9" s="61"/>
      <c r="F9" s="92">
        <f t="shared" si="0"/>
        <v>23.6</v>
      </c>
      <c r="G9" s="47">
        <v>23.6</v>
      </c>
      <c r="H9" s="47"/>
      <c r="I9" s="47">
        <v>23.6</v>
      </c>
      <c r="J9" s="86"/>
    </row>
    <row r="10" spans="1:10" ht="15" customHeight="1">
      <c r="A10" s="96" t="s">
        <v>71</v>
      </c>
      <c r="B10" s="93" t="s">
        <v>71</v>
      </c>
      <c r="C10" s="93" t="s">
        <v>71</v>
      </c>
      <c r="D10" s="58" t="s">
        <v>72</v>
      </c>
      <c r="E10" s="58"/>
      <c r="F10" s="92">
        <f t="shared" si="0"/>
        <v>75.67</v>
      </c>
      <c r="G10" s="59">
        <v>75.67</v>
      </c>
      <c r="H10" s="59">
        <v>75.67</v>
      </c>
      <c r="I10" s="59"/>
      <c r="J10" s="86"/>
    </row>
    <row r="11" spans="1:10" ht="15" customHeight="1">
      <c r="A11" s="112" t="s">
        <v>73</v>
      </c>
      <c r="B11" s="93" t="s">
        <v>73</v>
      </c>
      <c r="C11" s="93" t="s">
        <v>73</v>
      </c>
      <c r="D11" s="61" t="s">
        <v>74</v>
      </c>
      <c r="E11" s="61"/>
      <c r="F11" s="92">
        <f t="shared" si="0"/>
        <v>75.67</v>
      </c>
      <c r="G11" s="47">
        <v>75.67</v>
      </c>
      <c r="H11" s="47">
        <v>75.67</v>
      </c>
      <c r="I11" s="47"/>
      <c r="J11" s="86"/>
    </row>
    <row r="12" spans="1:10" ht="15" customHeight="1">
      <c r="A12" s="96" t="s">
        <v>75</v>
      </c>
      <c r="B12" s="93" t="s">
        <v>75</v>
      </c>
      <c r="C12" s="93" t="s">
        <v>75</v>
      </c>
      <c r="D12" s="58" t="s">
        <v>76</v>
      </c>
      <c r="E12" s="58"/>
      <c r="F12" s="92">
        <f t="shared" si="0"/>
        <v>277.21</v>
      </c>
      <c r="G12" s="59">
        <v>277.21</v>
      </c>
      <c r="H12" s="59"/>
      <c r="I12" s="59">
        <v>277.21</v>
      </c>
      <c r="J12" s="86"/>
    </row>
    <row r="13" spans="1:10" ht="15" customHeight="1">
      <c r="A13" s="96" t="s">
        <v>77</v>
      </c>
      <c r="B13" s="93" t="s">
        <v>77</v>
      </c>
      <c r="C13" s="93" t="s">
        <v>77</v>
      </c>
      <c r="D13" s="58" t="s">
        <v>78</v>
      </c>
      <c r="E13" s="58"/>
      <c r="F13" s="92">
        <f t="shared" si="0"/>
        <v>163.49</v>
      </c>
      <c r="G13" s="59">
        <v>163.49</v>
      </c>
      <c r="H13" s="59">
        <v>163.49</v>
      </c>
      <c r="I13" s="59"/>
      <c r="J13" s="86"/>
    </row>
    <row r="14" spans="1:10" ht="15" customHeight="1">
      <c r="A14" s="96" t="s">
        <v>79</v>
      </c>
      <c r="B14" s="93" t="s">
        <v>79</v>
      </c>
      <c r="C14" s="93" t="s">
        <v>79</v>
      </c>
      <c r="D14" s="58" t="s">
        <v>80</v>
      </c>
      <c r="E14" s="58"/>
      <c r="F14" s="92">
        <f t="shared" si="0"/>
        <v>163.49</v>
      </c>
      <c r="G14" s="59">
        <v>163.49</v>
      </c>
      <c r="H14" s="59">
        <v>163.49</v>
      </c>
      <c r="I14" s="59"/>
      <c r="J14" s="86"/>
    </row>
    <row r="15" spans="1:10" ht="15" customHeight="1">
      <c r="A15" s="112" t="s">
        <v>81</v>
      </c>
      <c r="B15" s="93" t="s">
        <v>81</v>
      </c>
      <c r="C15" s="93" t="s">
        <v>81</v>
      </c>
      <c r="D15" s="61" t="s">
        <v>82</v>
      </c>
      <c r="E15" s="61"/>
      <c r="F15" s="92">
        <f t="shared" si="0"/>
        <v>69.94</v>
      </c>
      <c r="G15" s="47">
        <v>69.94</v>
      </c>
      <c r="H15" s="47">
        <v>69.94</v>
      </c>
      <c r="I15" s="47"/>
      <c r="J15" s="86"/>
    </row>
    <row r="16" spans="1:10" ht="15" customHeight="1">
      <c r="A16" s="112" t="s">
        <v>83</v>
      </c>
      <c r="B16" s="93" t="s">
        <v>83</v>
      </c>
      <c r="C16" s="93" t="s">
        <v>83</v>
      </c>
      <c r="D16" s="61" t="s">
        <v>84</v>
      </c>
      <c r="E16" s="61"/>
      <c r="F16" s="92">
        <f t="shared" si="0"/>
        <v>35.08</v>
      </c>
      <c r="G16" s="47">
        <v>35.08</v>
      </c>
      <c r="H16" s="47">
        <v>35.08</v>
      </c>
      <c r="I16" s="47"/>
      <c r="J16" s="86"/>
    </row>
    <row r="17" spans="1:10" ht="15" customHeight="1">
      <c r="A17" s="112" t="s">
        <v>85</v>
      </c>
      <c r="B17" s="93" t="s">
        <v>85</v>
      </c>
      <c r="C17" s="93" t="s">
        <v>85</v>
      </c>
      <c r="D17" s="61" t="s">
        <v>86</v>
      </c>
      <c r="E17" s="61"/>
      <c r="F17" s="92">
        <f t="shared" si="0"/>
        <v>58.47</v>
      </c>
      <c r="G17" s="47">
        <v>58.47</v>
      </c>
      <c r="H17" s="47">
        <v>58.47</v>
      </c>
      <c r="I17" s="47"/>
      <c r="J17" s="86"/>
    </row>
    <row r="18" spans="1:10" ht="15" customHeight="1">
      <c r="A18" s="96" t="s">
        <v>87</v>
      </c>
      <c r="B18" s="93" t="s">
        <v>87</v>
      </c>
      <c r="C18" s="93" t="s">
        <v>87</v>
      </c>
      <c r="D18" s="58" t="s">
        <v>88</v>
      </c>
      <c r="E18" s="58"/>
      <c r="F18" s="92">
        <f t="shared" si="0"/>
        <v>58.5</v>
      </c>
      <c r="G18" s="59">
        <v>58.5</v>
      </c>
      <c r="H18" s="59">
        <v>58.5</v>
      </c>
      <c r="I18" s="59"/>
      <c r="J18" s="86"/>
    </row>
    <row r="19" spans="1:10" ht="15" customHeight="1">
      <c r="A19" s="96" t="s">
        <v>89</v>
      </c>
      <c r="B19" s="93" t="s">
        <v>89</v>
      </c>
      <c r="C19" s="93" t="s">
        <v>89</v>
      </c>
      <c r="D19" s="58" t="s">
        <v>90</v>
      </c>
      <c r="E19" s="58"/>
      <c r="F19" s="92">
        <f t="shared" si="0"/>
        <v>58.5</v>
      </c>
      <c r="G19" s="59">
        <v>58.5</v>
      </c>
      <c r="H19" s="59">
        <v>58.5</v>
      </c>
      <c r="I19" s="59"/>
      <c r="J19" s="86"/>
    </row>
    <row r="20" spans="1:10" ht="15" customHeight="1">
      <c r="A20" s="112" t="s">
        <v>91</v>
      </c>
      <c r="B20" s="93" t="s">
        <v>91</v>
      </c>
      <c r="C20" s="93" t="s">
        <v>91</v>
      </c>
      <c r="D20" s="61" t="s">
        <v>92</v>
      </c>
      <c r="E20" s="61"/>
      <c r="F20" s="92">
        <f t="shared" si="0"/>
        <v>45.98</v>
      </c>
      <c r="G20" s="47">
        <v>45.98</v>
      </c>
      <c r="H20" s="47">
        <v>45.98</v>
      </c>
      <c r="I20" s="47"/>
      <c r="J20" s="86"/>
    </row>
    <row r="21" spans="1:10" ht="15" customHeight="1">
      <c r="A21" s="112" t="s">
        <v>93</v>
      </c>
      <c r="B21" s="93" t="s">
        <v>93</v>
      </c>
      <c r="C21" s="93" t="s">
        <v>93</v>
      </c>
      <c r="D21" s="61" t="s">
        <v>94</v>
      </c>
      <c r="E21" s="61"/>
      <c r="F21" s="92">
        <f t="shared" si="0"/>
        <v>12.52</v>
      </c>
      <c r="G21" s="47">
        <v>12.52</v>
      </c>
      <c r="H21" s="47">
        <v>12.52</v>
      </c>
      <c r="I21" s="47"/>
      <c r="J21" s="86"/>
    </row>
    <row r="22" spans="1:10" ht="15" customHeight="1">
      <c r="A22" s="96" t="s">
        <v>95</v>
      </c>
      <c r="B22" s="93" t="s">
        <v>95</v>
      </c>
      <c r="C22" s="93" t="s">
        <v>95</v>
      </c>
      <c r="D22" s="58" t="s">
        <v>96</v>
      </c>
      <c r="E22" s="58"/>
      <c r="F22" s="92">
        <f t="shared" si="0"/>
        <v>34.1</v>
      </c>
      <c r="G22" s="59">
        <v>34.1</v>
      </c>
      <c r="H22" s="59"/>
      <c r="I22" s="59">
        <v>34.1</v>
      </c>
      <c r="J22" s="86"/>
    </row>
    <row r="23" spans="1:10" ht="15" customHeight="1">
      <c r="A23" s="96" t="s">
        <v>97</v>
      </c>
      <c r="B23" s="93" t="s">
        <v>97</v>
      </c>
      <c r="C23" s="93" t="s">
        <v>97</v>
      </c>
      <c r="D23" s="58" t="s">
        <v>98</v>
      </c>
      <c r="E23" s="58"/>
      <c r="F23" s="92">
        <f t="shared" si="0"/>
        <v>34.1</v>
      </c>
      <c r="G23" s="59">
        <v>34.1</v>
      </c>
      <c r="H23" s="59"/>
      <c r="I23" s="59">
        <v>34.1</v>
      </c>
      <c r="J23" s="86"/>
    </row>
    <row r="24" spans="1:10" ht="15" customHeight="1">
      <c r="A24" s="112" t="s">
        <v>99</v>
      </c>
      <c r="B24" s="93" t="s">
        <v>99</v>
      </c>
      <c r="C24" s="93" t="s">
        <v>99</v>
      </c>
      <c r="D24" s="61" t="s">
        <v>100</v>
      </c>
      <c r="E24" s="61"/>
      <c r="F24" s="92">
        <f t="shared" si="0"/>
        <v>34.1</v>
      </c>
      <c r="G24" s="47">
        <v>34.1</v>
      </c>
      <c r="H24" s="47"/>
      <c r="I24" s="47">
        <v>34.1</v>
      </c>
      <c r="J24" s="86"/>
    </row>
    <row r="25" spans="1:10" ht="15" customHeight="1">
      <c r="A25" s="96" t="s">
        <v>101</v>
      </c>
      <c r="B25" s="93" t="s">
        <v>101</v>
      </c>
      <c r="C25" s="93" t="s">
        <v>101</v>
      </c>
      <c r="D25" s="58" t="s">
        <v>102</v>
      </c>
      <c r="E25" s="58"/>
      <c r="F25" s="92">
        <f t="shared" si="0"/>
        <v>5798.99</v>
      </c>
      <c r="G25" s="59">
        <v>5798.99</v>
      </c>
      <c r="H25" s="59">
        <v>963.57</v>
      </c>
      <c r="I25" s="59">
        <v>4835.42</v>
      </c>
      <c r="J25" s="86"/>
    </row>
    <row r="26" spans="1:10" ht="15" customHeight="1">
      <c r="A26" s="96" t="s">
        <v>103</v>
      </c>
      <c r="B26" s="93" t="s">
        <v>103</v>
      </c>
      <c r="C26" s="93" t="s">
        <v>103</v>
      </c>
      <c r="D26" s="58" t="s">
        <v>104</v>
      </c>
      <c r="E26" s="58"/>
      <c r="F26" s="92">
        <f t="shared" si="0"/>
        <v>4578.73</v>
      </c>
      <c r="G26" s="59">
        <v>4578.73</v>
      </c>
      <c r="H26" s="59">
        <v>862.86</v>
      </c>
      <c r="I26" s="59">
        <v>3715.87</v>
      </c>
      <c r="J26" s="86"/>
    </row>
    <row r="27" spans="1:10" ht="15" customHeight="1">
      <c r="A27" s="112" t="s">
        <v>105</v>
      </c>
      <c r="B27" s="93" t="s">
        <v>105</v>
      </c>
      <c r="C27" s="93" t="s">
        <v>105</v>
      </c>
      <c r="D27" s="61" t="s">
        <v>106</v>
      </c>
      <c r="E27" s="61"/>
      <c r="F27" s="92">
        <f t="shared" si="0"/>
        <v>820.68</v>
      </c>
      <c r="G27" s="47">
        <v>820.68</v>
      </c>
      <c r="H27" s="47">
        <v>820.68</v>
      </c>
      <c r="I27" s="47"/>
      <c r="J27" s="86"/>
    </row>
    <row r="28" spans="1:10" ht="15" customHeight="1">
      <c r="A28" s="112" t="s">
        <v>107</v>
      </c>
      <c r="B28" s="93" t="s">
        <v>107</v>
      </c>
      <c r="C28" s="93" t="s">
        <v>107</v>
      </c>
      <c r="D28" s="61" t="s">
        <v>108</v>
      </c>
      <c r="E28" s="61"/>
      <c r="F28" s="92">
        <f t="shared" si="0"/>
        <v>3605.58</v>
      </c>
      <c r="G28" s="47">
        <v>3605.58</v>
      </c>
      <c r="H28" s="47"/>
      <c r="I28" s="47">
        <v>3605.58</v>
      </c>
      <c r="J28" s="86"/>
    </row>
    <row r="29" spans="1:10" ht="15" customHeight="1">
      <c r="A29" s="112" t="s">
        <v>109</v>
      </c>
      <c r="B29" s="93" t="s">
        <v>109</v>
      </c>
      <c r="C29" s="93" t="s">
        <v>109</v>
      </c>
      <c r="D29" s="61" t="s">
        <v>110</v>
      </c>
      <c r="E29" s="61"/>
      <c r="F29" s="92">
        <f t="shared" si="0"/>
        <v>42.18</v>
      </c>
      <c r="G29" s="47">
        <v>42.18</v>
      </c>
      <c r="H29" s="47">
        <v>42.18</v>
      </c>
      <c r="I29" s="47"/>
      <c r="J29" s="86"/>
    </row>
    <row r="30" spans="1:10" ht="15" customHeight="1">
      <c r="A30" s="112" t="s">
        <v>111</v>
      </c>
      <c r="B30" s="93" t="s">
        <v>111</v>
      </c>
      <c r="C30" s="93" t="s">
        <v>111</v>
      </c>
      <c r="D30" s="61" t="s">
        <v>112</v>
      </c>
      <c r="E30" s="61"/>
      <c r="F30" s="92">
        <f t="shared" si="0"/>
        <v>110.29</v>
      </c>
      <c r="G30" s="47">
        <v>110.29</v>
      </c>
      <c r="H30" s="47"/>
      <c r="I30" s="47">
        <v>110.29</v>
      </c>
      <c r="J30" s="86"/>
    </row>
    <row r="31" spans="1:10" ht="15" customHeight="1">
      <c r="A31" s="96" t="s">
        <v>113</v>
      </c>
      <c r="B31" s="93" t="s">
        <v>113</v>
      </c>
      <c r="C31" s="93" t="s">
        <v>113</v>
      </c>
      <c r="D31" s="58" t="s">
        <v>114</v>
      </c>
      <c r="E31" s="58"/>
      <c r="F31" s="92">
        <f t="shared" si="0"/>
        <v>61.56</v>
      </c>
      <c r="G31" s="59">
        <v>61.56</v>
      </c>
      <c r="H31" s="59"/>
      <c r="I31" s="59">
        <v>61.56</v>
      </c>
      <c r="J31" s="86"/>
    </row>
    <row r="32" spans="1:10" ht="15" customHeight="1">
      <c r="A32" s="112" t="s">
        <v>115</v>
      </c>
      <c r="B32" s="93" t="s">
        <v>115</v>
      </c>
      <c r="C32" s="93" t="s">
        <v>115</v>
      </c>
      <c r="D32" s="61" t="s">
        <v>116</v>
      </c>
      <c r="E32" s="61"/>
      <c r="F32" s="92">
        <f t="shared" si="0"/>
        <v>61.56</v>
      </c>
      <c r="G32" s="47">
        <v>61.56</v>
      </c>
      <c r="H32" s="47"/>
      <c r="I32" s="47">
        <v>61.56</v>
      </c>
      <c r="J32" s="86"/>
    </row>
    <row r="33" spans="1:10" ht="15" customHeight="1">
      <c r="A33" s="96" t="s">
        <v>131</v>
      </c>
      <c r="B33" s="93" t="s">
        <v>131</v>
      </c>
      <c r="C33" s="93" t="s">
        <v>131</v>
      </c>
      <c r="D33" s="58" t="s">
        <v>132</v>
      </c>
      <c r="E33" s="58"/>
      <c r="F33" s="92">
        <f t="shared" si="0"/>
        <v>1158.7</v>
      </c>
      <c r="G33" s="59">
        <v>1158.7</v>
      </c>
      <c r="H33" s="59">
        <v>100.71</v>
      </c>
      <c r="I33" s="59">
        <v>1057.99</v>
      </c>
      <c r="J33" s="86"/>
    </row>
    <row r="34" spans="1:10" ht="15" customHeight="1">
      <c r="A34" s="112" t="s">
        <v>133</v>
      </c>
      <c r="B34" s="93" t="s">
        <v>133</v>
      </c>
      <c r="C34" s="93" t="s">
        <v>133</v>
      </c>
      <c r="D34" s="61" t="s">
        <v>134</v>
      </c>
      <c r="E34" s="61"/>
      <c r="F34" s="92">
        <f t="shared" si="0"/>
        <v>1158.7</v>
      </c>
      <c r="G34" s="47">
        <v>1158.7</v>
      </c>
      <c r="H34" s="47">
        <v>100.71</v>
      </c>
      <c r="I34" s="47">
        <v>1057.99</v>
      </c>
      <c r="J34" s="86"/>
    </row>
    <row r="35" spans="1:10" ht="15" customHeight="1">
      <c r="A35" s="96" t="s">
        <v>135</v>
      </c>
      <c r="B35" s="93" t="s">
        <v>135</v>
      </c>
      <c r="C35" s="93" t="s">
        <v>135</v>
      </c>
      <c r="D35" s="58" t="s">
        <v>136</v>
      </c>
      <c r="E35" s="58"/>
      <c r="F35" s="92">
        <f t="shared" si="0"/>
        <v>13.65</v>
      </c>
      <c r="G35" s="59">
        <v>13.65</v>
      </c>
      <c r="H35" s="59"/>
      <c r="I35" s="59">
        <v>13.65</v>
      </c>
      <c r="J35" s="86"/>
    </row>
    <row r="36" spans="1:10" ht="15" customHeight="1">
      <c r="A36" s="96" t="s">
        <v>137</v>
      </c>
      <c r="B36" s="93" t="s">
        <v>137</v>
      </c>
      <c r="C36" s="93" t="s">
        <v>137</v>
      </c>
      <c r="D36" s="58" t="s">
        <v>138</v>
      </c>
      <c r="E36" s="58"/>
      <c r="F36" s="92">
        <f t="shared" si="0"/>
        <v>13.65</v>
      </c>
      <c r="G36" s="59">
        <v>13.65</v>
      </c>
      <c r="H36" s="59"/>
      <c r="I36" s="59">
        <v>13.65</v>
      </c>
      <c r="J36" s="86"/>
    </row>
    <row r="37" spans="1:10" ht="15" customHeight="1">
      <c r="A37" s="112" t="s">
        <v>139</v>
      </c>
      <c r="B37" s="93" t="s">
        <v>139</v>
      </c>
      <c r="C37" s="93" t="s">
        <v>139</v>
      </c>
      <c r="D37" s="61" t="s">
        <v>140</v>
      </c>
      <c r="E37" s="61"/>
      <c r="F37" s="92">
        <f t="shared" si="0"/>
        <v>13.65</v>
      </c>
      <c r="G37" s="47">
        <v>13.65</v>
      </c>
      <c r="H37" s="47"/>
      <c r="I37" s="47">
        <v>13.65</v>
      </c>
      <c r="J37" s="86"/>
    </row>
    <row r="38" spans="1:10" ht="15" customHeight="1">
      <c r="A38" s="96" t="s">
        <v>141</v>
      </c>
      <c r="B38" s="93" t="s">
        <v>141</v>
      </c>
      <c r="C38" s="93" t="s">
        <v>141</v>
      </c>
      <c r="D38" s="58" t="s">
        <v>142</v>
      </c>
      <c r="E38" s="58"/>
      <c r="F38" s="92">
        <f t="shared" si="0"/>
        <v>24464</v>
      </c>
      <c r="G38" s="59">
        <v>24464</v>
      </c>
      <c r="H38" s="59">
        <v>61.15</v>
      </c>
      <c r="I38" s="59">
        <v>24402.85</v>
      </c>
      <c r="J38" s="86"/>
    </row>
    <row r="39" spans="1:10" ht="15" customHeight="1">
      <c r="A39" s="96" t="s">
        <v>143</v>
      </c>
      <c r="B39" s="93" t="s">
        <v>143</v>
      </c>
      <c r="C39" s="93" t="s">
        <v>143</v>
      </c>
      <c r="D39" s="58" t="s">
        <v>144</v>
      </c>
      <c r="E39" s="58"/>
      <c r="F39" s="92">
        <f t="shared" si="0"/>
        <v>24402.85</v>
      </c>
      <c r="G39" s="59">
        <v>24402.85</v>
      </c>
      <c r="H39" s="59"/>
      <c r="I39" s="59">
        <v>24402.85</v>
      </c>
      <c r="J39" s="86"/>
    </row>
    <row r="40" spans="1:10" ht="15" customHeight="1">
      <c r="A40" s="112" t="s">
        <v>145</v>
      </c>
      <c r="B40" s="93" t="s">
        <v>145</v>
      </c>
      <c r="C40" s="93" t="s">
        <v>145</v>
      </c>
      <c r="D40" s="61" t="s">
        <v>146</v>
      </c>
      <c r="E40" s="61"/>
      <c r="F40" s="92">
        <f t="shared" si="0"/>
        <v>2369</v>
      </c>
      <c r="G40" s="47">
        <v>2369</v>
      </c>
      <c r="H40" s="47"/>
      <c r="I40" s="47">
        <v>2369</v>
      </c>
      <c r="J40" s="86"/>
    </row>
    <row r="41" spans="1:10" ht="15" customHeight="1">
      <c r="A41" s="112" t="s">
        <v>147</v>
      </c>
      <c r="B41" s="93" t="s">
        <v>147</v>
      </c>
      <c r="C41" s="93" t="s">
        <v>147</v>
      </c>
      <c r="D41" s="61" t="s">
        <v>148</v>
      </c>
      <c r="E41" s="61"/>
      <c r="F41" s="92">
        <f t="shared" si="0"/>
        <v>9940.63</v>
      </c>
      <c r="G41" s="47">
        <v>9940.63</v>
      </c>
      <c r="H41" s="47"/>
      <c r="I41" s="47">
        <v>9940.63</v>
      </c>
      <c r="J41" s="86"/>
    </row>
    <row r="42" spans="1:10" ht="15" customHeight="1">
      <c r="A42" s="112" t="s">
        <v>149</v>
      </c>
      <c r="B42" s="93" t="s">
        <v>149</v>
      </c>
      <c r="C42" s="93" t="s">
        <v>149</v>
      </c>
      <c r="D42" s="61" t="s">
        <v>150</v>
      </c>
      <c r="E42" s="61"/>
      <c r="F42" s="92">
        <f t="shared" si="0"/>
        <v>12093.22</v>
      </c>
      <c r="G42" s="47">
        <v>12093.22</v>
      </c>
      <c r="H42" s="47"/>
      <c r="I42" s="47">
        <v>12093.22</v>
      </c>
      <c r="J42" s="86"/>
    </row>
    <row r="43" spans="1:10" ht="15" customHeight="1">
      <c r="A43" s="96" t="s">
        <v>151</v>
      </c>
      <c r="B43" s="93" t="s">
        <v>151</v>
      </c>
      <c r="C43" s="93" t="s">
        <v>151</v>
      </c>
      <c r="D43" s="58" t="s">
        <v>152</v>
      </c>
      <c r="E43" s="58"/>
      <c r="F43" s="92">
        <f t="shared" si="0"/>
        <v>61.15</v>
      </c>
      <c r="G43" s="59">
        <v>61.15</v>
      </c>
      <c r="H43" s="59">
        <v>61.15</v>
      </c>
      <c r="I43" s="59"/>
      <c r="J43" s="86"/>
    </row>
    <row r="44" spans="1:10" ht="15" customHeight="1">
      <c r="A44" s="112" t="s">
        <v>153</v>
      </c>
      <c r="B44" s="93" t="s">
        <v>153</v>
      </c>
      <c r="C44" s="93" t="s">
        <v>153</v>
      </c>
      <c r="D44" s="61" t="s">
        <v>154</v>
      </c>
      <c r="E44" s="61"/>
      <c r="F44" s="92">
        <f t="shared" si="0"/>
        <v>54.67</v>
      </c>
      <c r="G44" s="47">
        <v>54.67</v>
      </c>
      <c r="H44" s="47">
        <v>54.67</v>
      </c>
      <c r="I44" s="47"/>
      <c r="J44" s="86"/>
    </row>
    <row r="45" spans="1:10" ht="15" customHeight="1">
      <c r="A45" s="112" t="s">
        <v>155</v>
      </c>
      <c r="B45" s="93" t="s">
        <v>155</v>
      </c>
      <c r="C45" s="93" t="s">
        <v>155</v>
      </c>
      <c r="D45" s="61" t="s">
        <v>156</v>
      </c>
      <c r="E45" s="61"/>
      <c r="F45" s="92">
        <f t="shared" si="0"/>
        <v>6.48</v>
      </c>
      <c r="G45" s="47">
        <v>6.48</v>
      </c>
      <c r="H45" s="47">
        <v>6.48</v>
      </c>
      <c r="I45" s="47"/>
      <c r="J45" s="86"/>
    </row>
    <row r="46" spans="1:9" ht="15" customHeight="1">
      <c r="A46" s="94" t="s">
        <v>184</v>
      </c>
      <c r="B46" s="95" t="s">
        <v>184</v>
      </c>
      <c r="C46" s="95" t="s">
        <v>184</v>
      </c>
      <c r="D46" s="95" t="s">
        <v>184</v>
      </c>
      <c r="E46" s="95"/>
      <c r="F46" s="95"/>
      <c r="G46" s="95" t="s">
        <v>184</v>
      </c>
      <c r="H46" s="95" t="s">
        <v>184</v>
      </c>
      <c r="I46" s="95" t="s">
        <v>184</v>
      </c>
    </row>
  </sheetData>
  <sheetProtection/>
  <mergeCells count="49">
    <mergeCell ref="J4:J5"/>
    <mergeCell ref="G4:I4"/>
    <mergeCell ref="A1:I1"/>
    <mergeCell ref="A3:E3"/>
    <mergeCell ref="E4:E5"/>
    <mergeCell ref="F4:F5"/>
    <mergeCell ref="A4:C5"/>
    <mergeCell ref="D4:D5"/>
    <mergeCell ref="A6:D6"/>
    <mergeCell ref="A7:C7"/>
    <mergeCell ref="A8:C8"/>
    <mergeCell ref="A9:C9"/>
    <mergeCell ref="A13:C13"/>
    <mergeCell ref="A14:C14"/>
    <mergeCell ref="A15:C15"/>
    <mergeCell ref="A10:C10"/>
    <mergeCell ref="A11:C11"/>
    <mergeCell ref="A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4:C44"/>
    <mergeCell ref="A45:C45"/>
    <mergeCell ref="A46:I46"/>
    <mergeCell ref="A40:C40"/>
    <mergeCell ref="A41:C41"/>
    <mergeCell ref="A42:C42"/>
    <mergeCell ref="A43:C43"/>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C18" sqref="C18"/>
    </sheetView>
  </sheetViews>
  <sheetFormatPr defaultColWidth="9.140625" defaultRowHeight="12.75"/>
  <cols>
    <col min="1" max="1" width="8.00390625" style="35" customWidth="1"/>
    <col min="2" max="2" width="46.7109375" style="35" customWidth="1"/>
    <col min="3" max="3" width="17.140625" style="35" customWidth="1"/>
    <col min="4" max="4" width="8.00390625" style="35" customWidth="1"/>
    <col min="5" max="5" width="46.7109375" style="35" customWidth="1"/>
    <col min="6" max="6" width="17.140625" style="35" customWidth="1"/>
    <col min="7" max="7" width="8.00390625" style="35" customWidth="1"/>
    <col min="8" max="8" width="46.7109375" style="35" customWidth="1"/>
    <col min="9" max="9" width="21.140625" style="35" customWidth="1"/>
    <col min="10" max="16384" width="9.140625" style="35" customWidth="1"/>
  </cols>
  <sheetData>
    <row r="1" spans="1:9" ht="27.75" customHeight="1">
      <c r="A1" s="32"/>
      <c r="B1" s="34"/>
      <c r="C1" s="34"/>
      <c r="D1" s="34"/>
      <c r="E1" s="33" t="s">
        <v>185</v>
      </c>
      <c r="F1" s="34"/>
      <c r="G1" s="34"/>
      <c r="H1" s="34"/>
      <c r="I1" s="34"/>
    </row>
    <row r="2" spans="1:9" ht="15" customHeight="1">
      <c r="A2" s="36"/>
      <c r="B2" s="37"/>
      <c r="C2" s="37"/>
      <c r="D2" s="37"/>
      <c r="E2" s="37"/>
      <c r="F2" s="37"/>
      <c r="G2" s="37"/>
      <c r="H2" s="37"/>
      <c r="I2" s="37"/>
    </row>
    <row r="3" spans="1:9" ht="15" customHeight="1">
      <c r="A3" s="36"/>
      <c r="B3" s="37"/>
      <c r="C3" s="37"/>
      <c r="D3" s="37"/>
      <c r="E3" s="37"/>
      <c r="F3" s="37"/>
      <c r="G3" s="37"/>
      <c r="H3" s="37"/>
      <c r="I3" s="37"/>
    </row>
    <row r="4" spans="1:9" ht="15" customHeight="1">
      <c r="A4" s="38"/>
      <c r="B4" s="37"/>
      <c r="C4" s="37"/>
      <c r="D4" s="37"/>
      <c r="E4" s="37"/>
      <c r="F4" s="37"/>
      <c r="G4" s="37"/>
      <c r="H4" s="37"/>
      <c r="I4" s="39" t="s">
        <v>186</v>
      </c>
    </row>
    <row r="5" spans="1:9" ht="15" customHeight="1">
      <c r="A5" s="72" t="s">
        <v>0</v>
      </c>
      <c r="B5" s="73"/>
      <c r="C5" s="73"/>
      <c r="D5" s="73"/>
      <c r="E5" s="74"/>
      <c r="F5" s="73"/>
      <c r="G5" s="73"/>
      <c r="H5" s="73"/>
      <c r="I5" s="75" t="s">
        <v>187</v>
      </c>
    </row>
    <row r="6" spans="1:9" ht="15" customHeight="1">
      <c r="A6" s="118" t="s">
        <v>188</v>
      </c>
      <c r="B6" s="114" t="s">
        <v>188</v>
      </c>
      <c r="C6" s="114" t="s">
        <v>188</v>
      </c>
      <c r="D6" s="139" t="s">
        <v>189</v>
      </c>
      <c r="E6" s="114" t="s">
        <v>189</v>
      </c>
      <c r="F6" s="114" t="s">
        <v>189</v>
      </c>
      <c r="G6" s="114" t="s">
        <v>189</v>
      </c>
      <c r="H6" s="114" t="s">
        <v>189</v>
      </c>
      <c r="I6" s="140" t="s">
        <v>189</v>
      </c>
    </row>
    <row r="7" spans="1:9" ht="15" customHeight="1">
      <c r="A7" s="118" t="s">
        <v>190</v>
      </c>
      <c r="B7" s="113" t="s">
        <v>191</v>
      </c>
      <c r="C7" s="113" t="s">
        <v>192</v>
      </c>
      <c r="D7" s="113" t="s">
        <v>190</v>
      </c>
      <c r="E7" s="113" t="s">
        <v>191</v>
      </c>
      <c r="F7" s="113" t="s">
        <v>192</v>
      </c>
      <c r="G7" s="113" t="s">
        <v>190</v>
      </c>
      <c r="H7" s="113" t="s">
        <v>191</v>
      </c>
      <c r="I7" s="113" t="s">
        <v>192</v>
      </c>
    </row>
    <row r="8" spans="1:9" ht="30" customHeight="1">
      <c r="A8" s="119" t="s">
        <v>190</v>
      </c>
      <c r="B8" s="114" t="s">
        <v>191</v>
      </c>
      <c r="C8" s="114" t="s">
        <v>192</v>
      </c>
      <c r="D8" s="114" t="s">
        <v>190</v>
      </c>
      <c r="E8" s="114" t="s">
        <v>191</v>
      </c>
      <c r="F8" s="114" t="s">
        <v>192</v>
      </c>
      <c r="G8" s="114" t="s">
        <v>190</v>
      </c>
      <c r="H8" s="114" t="s">
        <v>191</v>
      </c>
      <c r="I8" s="114" t="s">
        <v>192</v>
      </c>
    </row>
    <row r="9" spans="1:9" ht="15" customHeight="1">
      <c r="A9" s="76" t="s">
        <v>193</v>
      </c>
      <c r="B9" s="51" t="s">
        <v>194</v>
      </c>
      <c r="C9" s="47">
        <v>835.29</v>
      </c>
      <c r="D9" s="51" t="s">
        <v>195</v>
      </c>
      <c r="E9" s="51" t="s">
        <v>196</v>
      </c>
      <c r="F9" s="47">
        <v>399.86</v>
      </c>
      <c r="G9" s="51" t="s">
        <v>197</v>
      </c>
      <c r="H9" s="51" t="s">
        <v>198</v>
      </c>
      <c r="I9" s="47"/>
    </row>
    <row r="10" spans="1:9" ht="15" customHeight="1">
      <c r="A10" s="76" t="s">
        <v>199</v>
      </c>
      <c r="B10" s="51" t="s">
        <v>200</v>
      </c>
      <c r="C10" s="47">
        <v>241.44</v>
      </c>
      <c r="D10" s="51" t="s">
        <v>201</v>
      </c>
      <c r="E10" s="51" t="s">
        <v>202</v>
      </c>
      <c r="F10" s="47">
        <v>206.87</v>
      </c>
      <c r="G10" s="51" t="s">
        <v>203</v>
      </c>
      <c r="H10" s="51" t="s">
        <v>204</v>
      </c>
      <c r="I10" s="47"/>
    </row>
    <row r="11" spans="1:9" ht="15" customHeight="1">
      <c r="A11" s="76" t="s">
        <v>205</v>
      </c>
      <c r="B11" s="51" t="s">
        <v>206</v>
      </c>
      <c r="C11" s="47">
        <v>142.23</v>
      </c>
      <c r="D11" s="51" t="s">
        <v>207</v>
      </c>
      <c r="E11" s="51" t="s">
        <v>208</v>
      </c>
      <c r="F11" s="47"/>
      <c r="G11" s="51" t="s">
        <v>209</v>
      </c>
      <c r="H11" s="51" t="s">
        <v>210</v>
      </c>
      <c r="I11" s="47"/>
    </row>
    <row r="12" spans="1:9" ht="15" customHeight="1">
      <c r="A12" s="76" t="s">
        <v>211</v>
      </c>
      <c r="B12" s="51" t="s">
        <v>212</v>
      </c>
      <c r="C12" s="47">
        <v>107.62</v>
      </c>
      <c r="D12" s="51" t="s">
        <v>213</v>
      </c>
      <c r="E12" s="51" t="s">
        <v>214</v>
      </c>
      <c r="F12" s="47"/>
      <c r="G12" s="51" t="s">
        <v>215</v>
      </c>
      <c r="H12" s="51" t="s">
        <v>216</v>
      </c>
      <c r="I12" s="47"/>
    </row>
    <row r="13" spans="1:9" ht="15" customHeight="1">
      <c r="A13" s="76" t="s">
        <v>217</v>
      </c>
      <c r="B13" s="51" t="s">
        <v>218</v>
      </c>
      <c r="C13" s="47"/>
      <c r="D13" s="51" t="s">
        <v>219</v>
      </c>
      <c r="E13" s="51" t="s">
        <v>220</v>
      </c>
      <c r="F13" s="47"/>
      <c r="G13" s="51" t="s">
        <v>221</v>
      </c>
      <c r="H13" s="51" t="s">
        <v>222</v>
      </c>
      <c r="I13" s="47"/>
    </row>
    <row r="14" spans="1:9" ht="15" customHeight="1">
      <c r="A14" s="76" t="s">
        <v>223</v>
      </c>
      <c r="B14" s="51" t="s">
        <v>224</v>
      </c>
      <c r="C14" s="47">
        <v>70.53</v>
      </c>
      <c r="D14" s="51" t="s">
        <v>225</v>
      </c>
      <c r="E14" s="51" t="s">
        <v>226</v>
      </c>
      <c r="F14" s="47">
        <v>4.48</v>
      </c>
      <c r="G14" s="51" t="s">
        <v>227</v>
      </c>
      <c r="H14" s="51" t="s">
        <v>228</v>
      </c>
      <c r="I14" s="47"/>
    </row>
    <row r="15" spans="1:9" ht="15" customHeight="1">
      <c r="A15" s="76" t="s">
        <v>229</v>
      </c>
      <c r="B15" s="51" t="s">
        <v>230</v>
      </c>
      <c r="C15" s="47">
        <v>69.94</v>
      </c>
      <c r="D15" s="51" t="s">
        <v>231</v>
      </c>
      <c r="E15" s="51" t="s">
        <v>232</v>
      </c>
      <c r="F15" s="47">
        <v>38.38</v>
      </c>
      <c r="G15" s="51" t="s">
        <v>233</v>
      </c>
      <c r="H15" s="51" t="s">
        <v>234</v>
      </c>
      <c r="I15" s="47"/>
    </row>
    <row r="16" spans="1:9" ht="15" customHeight="1">
      <c r="A16" s="76" t="s">
        <v>235</v>
      </c>
      <c r="B16" s="51" t="s">
        <v>236</v>
      </c>
      <c r="C16" s="47">
        <v>35.08</v>
      </c>
      <c r="D16" s="51" t="s">
        <v>237</v>
      </c>
      <c r="E16" s="51" t="s">
        <v>238</v>
      </c>
      <c r="F16" s="47">
        <v>42.01</v>
      </c>
      <c r="G16" s="51" t="s">
        <v>239</v>
      </c>
      <c r="H16" s="51" t="s">
        <v>240</v>
      </c>
      <c r="I16" s="47"/>
    </row>
    <row r="17" spans="1:9" ht="15" customHeight="1">
      <c r="A17" s="76" t="s">
        <v>241</v>
      </c>
      <c r="B17" s="51" t="s">
        <v>242</v>
      </c>
      <c r="C17" s="47">
        <v>35.53</v>
      </c>
      <c r="D17" s="51" t="s">
        <v>243</v>
      </c>
      <c r="E17" s="51" t="s">
        <v>244</v>
      </c>
      <c r="F17" s="47"/>
      <c r="G17" s="51" t="s">
        <v>245</v>
      </c>
      <c r="H17" s="51" t="s">
        <v>246</v>
      </c>
      <c r="I17" s="47"/>
    </row>
    <row r="18" spans="1:9" ht="15" customHeight="1">
      <c r="A18" s="76" t="s">
        <v>247</v>
      </c>
      <c r="B18" s="51" t="s">
        <v>248</v>
      </c>
      <c r="C18" s="47"/>
      <c r="D18" s="51" t="s">
        <v>249</v>
      </c>
      <c r="E18" s="51" t="s">
        <v>250</v>
      </c>
      <c r="F18" s="47">
        <v>30.97</v>
      </c>
      <c r="G18" s="51" t="s">
        <v>251</v>
      </c>
      <c r="H18" s="51" t="s">
        <v>252</v>
      </c>
      <c r="I18" s="47"/>
    </row>
    <row r="19" spans="1:9" ht="15" customHeight="1">
      <c r="A19" s="76" t="s">
        <v>253</v>
      </c>
      <c r="B19" s="51" t="s">
        <v>254</v>
      </c>
      <c r="C19" s="47">
        <v>7.11</v>
      </c>
      <c r="D19" s="51" t="s">
        <v>255</v>
      </c>
      <c r="E19" s="51" t="s">
        <v>256</v>
      </c>
      <c r="F19" s="47"/>
      <c r="G19" s="51" t="s">
        <v>257</v>
      </c>
      <c r="H19" s="51" t="s">
        <v>258</v>
      </c>
      <c r="I19" s="47"/>
    </row>
    <row r="20" spans="1:9" ht="15" customHeight="1">
      <c r="A20" s="76" t="s">
        <v>259</v>
      </c>
      <c r="B20" s="51" t="s">
        <v>154</v>
      </c>
      <c r="C20" s="47">
        <v>54.67</v>
      </c>
      <c r="D20" s="51" t="s">
        <v>260</v>
      </c>
      <c r="E20" s="51" t="s">
        <v>261</v>
      </c>
      <c r="F20" s="47"/>
      <c r="G20" s="51" t="s">
        <v>262</v>
      </c>
      <c r="H20" s="51" t="s">
        <v>263</v>
      </c>
      <c r="I20" s="47"/>
    </row>
    <row r="21" spans="1:9" ht="15" customHeight="1">
      <c r="A21" s="76" t="s">
        <v>264</v>
      </c>
      <c r="B21" s="51" t="s">
        <v>265</v>
      </c>
      <c r="C21" s="47">
        <v>7.76</v>
      </c>
      <c r="D21" s="51" t="s">
        <v>266</v>
      </c>
      <c r="E21" s="51" t="s">
        <v>267</v>
      </c>
      <c r="F21" s="47">
        <v>3.19</v>
      </c>
      <c r="G21" s="51" t="s">
        <v>268</v>
      </c>
      <c r="H21" s="51" t="s">
        <v>269</v>
      </c>
      <c r="I21" s="47"/>
    </row>
    <row r="22" spans="1:9" ht="15" customHeight="1">
      <c r="A22" s="76" t="s">
        <v>270</v>
      </c>
      <c r="B22" s="51" t="s">
        <v>271</v>
      </c>
      <c r="C22" s="47">
        <v>63.38</v>
      </c>
      <c r="D22" s="51" t="s">
        <v>272</v>
      </c>
      <c r="E22" s="51" t="s">
        <v>273</v>
      </c>
      <c r="F22" s="47"/>
      <c r="G22" s="51" t="s">
        <v>274</v>
      </c>
      <c r="H22" s="51" t="s">
        <v>275</v>
      </c>
      <c r="I22" s="47"/>
    </row>
    <row r="23" spans="1:9" ht="15" customHeight="1">
      <c r="A23" s="76" t="s">
        <v>276</v>
      </c>
      <c r="B23" s="51" t="s">
        <v>277</v>
      </c>
      <c r="C23" s="47">
        <v>87.23</v>
      </c>
      <c r="D23" s="51" t="s">
        <v>278</v>
      </c>
      <c r="E23" s="51" t="s">
        <v>279</v>
      </c>
      <c r="F23" s="47"/>
      <c r="G23" s="51" t="s">
        <v>280</v>
      </c>
      <c r="H23" s="51" t="s">
        <v>281</v>
      </c>
      <c r="I23" s="47"/>
    </row>
    <row r="24" spans="1:9" ht="15" customHeight="1">
      <c r="A24" s="76" t="s">
        <v>282</v>
      </c>
      <c r="B24" s="51" t="s">
        <v>283</v>
      </c>
      <c r="C24" s="47"/>
      <c r="D24" s="51" t="s">
        <v>284</v>
      </c>
      <c r="E24" s="51" t="s">
        <v>285</v>
      </c>
      <c r="F24" s="47"/>
      <c r="G24" s="51" t="s">
        <v>286</v>
      </c>
      <c r="H24" s="51" t="s">
        <v>287</v>
      </c>
      <c r="I24" s="47"/>
    </row>
    <row r="25" spans="1:9" ht="15" customHeight="1">
      <c r="A25" s="76" t="s">
        <v>288</v>
      </c>
      <c r="B25" s="51" t="s">
        <v>289</v>
      </c>
      <c r="C25" s="47"/>
      <c r="D25" s="51" t="s">
        <v>290</v>
      </c>
      <c r="E25" s="51" t="s">
        <v>291</v>
      </c>
      <c r="F25" s="47">
        <v>1.48</v>
      </c>
      <c r="G25" s="51" t="s">
        <v>292</v>
      </c>
      <c r="H25" s="51" t="s">
        <v>293</v>
      </c>
      <c r="I25" s="47"/>
    </row>
    <row r="26" spans="1:9" ht="16.5" customHeight="1">
      <c r="A26" s="76" t="s">
        <v>294</v>
      </c>
      <c r="B26" s="51" t="s">
        <v>295</v>
      </c>
      <c r="C26" s="47"/>
      <c r="D26" s="51" t="s">
        <v>296</v>
      </c>
      <c r="E26" s="51" t="s">
        <v>297</v>
      </c>
      <c r="F26" s="47"/>
      <c r="G26" s="51" t="s">
        <v>298</v>
      </c>
      <c r="H26" s="51" t="s">
        <v>299</v>
      </c>
      <c r="I26" s="47"/>
    </row>
    <row r="27" spans="1:9" ht="15" customHeight="1">
      <c r="A27" s="76" t="s">
        <v>300</v>
      </c>
      <c r="B27" s="51" t="s">
        <v>301</v>
      </c>
      <c r="C27" s="47">
        <v>18.49</v>
      </c>
      <c r="D27" s="51" t="s">
        <v>302</v>
      </c>
      <c r="E27" s="51" t="s">
        <v>303</v>
      </c>
      <c r="F27" s="47"/>
      <c r="G27" s="51" t="s">
        <v>304</v>
      </c>
      <c r="H27" s="51" t="s">
        <v>305</v>
      </c>
      <c r="I27" s="47"/>
    </row>
    <row r="28" spans="1:9" ht="15" customHeight="1">
      <c r="A28" s="76" t="s">
        <v>306</v>
      </c>
      <c r="B28" s="51" t="s">
        <v>307</v>
      </c>
      <c r="C28" s="47">
        <v>1.08</v>
      </c>
      <c r="D28" s="51" t="s">
        <v>308</v>
      </c>
      <c r="E28" s="51" t="s">
        <v>309</v>
      </c>
      <c r="F28" s="47"/>
      <c r="G28" s="51" t="s">
        <v>310</v>
      </c>
      <c r="H28" s="51" t="s">
        <v>311</v>
      </c>
      <c r="I28" s="47"/>
    </row>
    <row r="29" spans="1:9" ht="15" customHeight="1">
      <c r="A29" s="76" t="s">
        <v>312</v>
      </c>
      <c r="B29" s="51" t="s">
        <v>313</v>
      </c>
      <c r="C29" s="47"/>
      <c r="D29" s="51" t="s">
        <v>314</v>
      </c>
      <c r="E29" s="51" t="s">
        <v>315</v>
      </c>
      <c r="F29" s="47">
        <v>1.16</v>
      </c>
      <c r="G29" s="51" t="s">
        <v>316</v>
      </c>
      <c r="H29" s="51" t="s">
        <v>317</v>
      </c>
      <c r="I29" s="47"/>
    </row>
    <row r="30" spans="1:9" ht="15" customHeight="1">
      <c r="A30" s="76" t="s">
        <v>318</v>
      </c>
      <c r="B30" s="51" t="s">
        <v>319</v>
      </c>
      <c r="C30" s="47">
        <v>9.2</v>
      </c>
      <c r="D30" s="51" t="s">
        <v>320</v>
      </c>
      <c r="E30" s="51" t="s">
        <v>321</v>
      </c>
      <c r="F30" s="47"/>
      <c r="G30" s="51" t="s">
        <v>322</v>
      </c>
      <c r="H30" s="51" t="s">
        <v>323</v>
      </c>
      <c r="I30" s="47"/>
    </row>
    <row r="31" spans="1:9" ht="15" customHeight="1">
      <c r="A31" s="76" t="s">
        <v>324</v>
      </c>
      <c r="B31" s="51" t="s">
        <v>325</v>
      </c>
      <c r="C31" s="47"/>
      <c r="D31" s="51" t="s">
        <v>326</v>
      </c>
      <c r="E31" s="51" t="s">
        <v>327</v>
      </c>
      <c r="F31" s="47">
        <v>9.11</v>
      </c>
      <c r="G31" s="51" t="s">
        <v>328</v>
      </c>
      <c r="H31" s="51" t="s">
        <v>329</v>
      </c>
      <c r="I31" s="47"/>
    </row>
    <row r="32" spans="1:9" ht="15" customHeight="1">
      <c r="A32" s="76" t="s">
        <v>330</v>
      </c>
      <c r="B32" s="51" t="s">
        <v>331</v>
      </c>
      <c r="C32" s="47"/>
      <c r="D32" s="51" t="s">
        <v>332</v>
      </c>
      <c r="E32" s="51" t="s">
        <v>333</v>
      </c>
      <c r="F32" s="47"/>
      <c r="G32" s="51" t="s">
        <v>334</v>
      </c>
      <c r="H32" s="51" t="s">
        <v>335</v>
      </c>
      <c r="I32" s="47"/>
    </row>
    <row r="33" spans="1:9" ht="15" customHeight="1">
      <c r="A33" s="76" t="s">
        <v>336</v>
      </c>
      <c r="B33" s="51" t="s">
        <v>337</v>
      </c>
      <c r="C33" s="47"/>
      <c r="D33" s="51" t="s">
        <v>338</v>
      </c>
      <c r="E33" s="51" t="s">
        <v>339</v>
      </c>
      <c r="F33" s="47">
        <v>10.34</v>
      </c>
      <c r="G33" s="51" t="s">
        <v>340</v>
      </c>
      <c r="H33" s="51" t="s">
        <v>341</v>
      </c>
      <c r="I33" s="47"/>
    </row>
    <row r="34" spans="1:9" ht="15" customHeight="1">
      <c r="A34" s="76" t="s">
        <v>342</v>
      </c>
      <c r="B34" s="51" t="s">
        <v>343</v>
      </c>
      <c r="C34" s="47"/>
      <c r="D34" s="51" t="s">
        <v>344</v>
      </c>
      <c r="E34" s="51" t="s">
        <v>345</v>
      </c>
      <c r="F34" s="47">
        <v>37.47</v>
      </c>
      <c r="G34" s="51" t="s">
        <v>346</v>
      </c>
      <c r="H34" s="51" t="s">
        <v>347</v>
      </c>
      <c r="I34" s="47"/>
    </row>
    <row r="35" spans="1:9" ht="15" customHeight="1">
      <c r="A35" s="76" t="s">
        <v>348</v>
      </c>
      <c r="B35" s="51" t="s">
        <v>349</v>
      </c>
      <c r="C35" s="47">
        <v>58.47</v>
      </c>
      <c r="D35" s="51" t="s">
        <v>350</v>
      </c>
      <c r="E35" s="51" t="s">
        <v>351</v>
      </c>
      <c r="F35" s="47"/>
      <c r="G35" s="51" t="s">
        <v>352</v>
      </c>
      <c r="H35" s="51" t="s">
        <v>353</v>
      </c>
      <c r="I35" s="47"/>
    </row>
    <row r="36" spans="1:9" ht="15" customHeight="1">
      <c r="A36" s="49"/>
      <c r="B36" s="77"/>
      <c r="C36" s="50"/>
      <c r="D36" s="51" t="s">
        <v>354</v>
      </c>
      <c r="E36" s="51" t="s">
        <v>355</v>
      </c>
      <c r="F36" s="47">
        <v>14.4</v>
      </c>
      <c r="G36" s="51" t="s">
        <v>356</v>
      </c>
      <c r="H36" s="51" t="s">
        <v>357</v>
      </c>
      <c r="I36" s="47"/>
    </row>
    <row r="37" spans="1:9" ht="15" customHeight="1">
      <c r="A37" s="49"/>
      <c r="B37" s="77"/>
      <c r="C37" s="50"/>
      <c r="D37" s="51" t="s">
        <v>358</v>
      </c>
      <c r="E37" s="51" t="s">
        <v>359</v>
      </c>
      <c r="F37" s="47"/>
      <c r="G37" s="77"/>
      <c r="H37" s="77"/>
      <c r="I37" s="50"/>
    </row>
    <row r="38" spans="1:9" ht="15" customHeight="1">
      <c r="A38" s="49"/>
      <c r="B38" s="77"/>
      <c r="C38" s="50"/>
      <c r="D38" s="51" t="s">
        <v>360</v>
      </c>
      <c r="E38" s="51" t="s">
        <v>361</v>
      </c>
      <c r="F38" s="47"/>
      <c r="G38" s="77"/>
      <c r="H38" s="77"/>
      <c r="I38" s="50"/>
    </row>
    <row r="39" spans="1:9" ht="15" customHeight="1">
      <c r="A39" s="49"/>
      <c r="B39" s="77"/>
      <c r="C39" s="50"/>
      <c r="D39" s="51" t="s">
        <v>362</v>
      </c>
      <c r="E39" s="51" t="s">
        <v>363</v>
      </c>
      <c r="F39" s="47"/>
      <c r="G39" s="77"/>
      <c r="H39" s="77"/>
      <c r="I39" s="50"/>
    </row>
    <row r="40" spans="1:9" ht="15" customHeight="1">
      <c r="A40" s="49"/>
      <c r="B40" s="77"/>
      <c r="C40" s="50"/>
      <c r="D40" s="51" t="s">
        <v>364</v>
      </c>
      <c r="E40" s="51" t="s">
        <v>365</v>
      </c>
      <c r="F40" s="47"/>
      <c r="G40" s="77"/>
      <c r="H40" s="77"/>
      <c r="I40" s="50"/>
    </row>
    <row r="41" spans="1:9" ht="15" customHeight="1">
      <c r="A41" s="49"/>
      <c r="B41" s="77"/>
      <c r="C41" s="50"/>
      <c r="D41" s="51" t="s">
        <v>366</v>
      </c>
      <c r="E41" s="51" t="s">
        <v>367</v>
      </c>
      <c r="F41" s="47"/>
      <c r="G41" s="77"/>
      <c r="H41" s="77"/>
      <c r="I41" s="50"/>
    </row>
    <row r="42" spans="1:9" ht="15" customHeight="1">
      <c r="A42" s="103" t="s">
        <v>368</v>
      </c>
      <c r="B42" s="104" t="s">
        <v>368</v>
      </c>
      <c r="C42" s="47">
        <v>922.52</v>
      </c>
      <c r="D42" s="105" t="s">
        <v>369</v>
      </c>
      <c r="E42" s="104" t="s">
        <v>369</v>
      </c>
      <c r="F42" s="104" t="s">
        <v>369</v>
      </c>
      <c r="G42" s="104" t="s">
        <v>369</v>
      </c>
      <c r="H42" s="104" t="s">
        <v>369</v>
      </c>
      <c r="I42" s="47">
        <v>399.86</v>
      </c>
    </row>
    <row r="43" spans="1:9" ht="15" customHeight="1">
      <c r="A43" s="137" t="s">
        <v>370</v>
      </c>
      <c r="B43" s="138" t="s">
        <v>370</v>
      </c>
      <c r="C43" s="138" t="s">
        <v>370</v>
      </c>
      <c r="D43" s="138" t="s">
        <v>370</v>
      </c>
      <c r="E43" s="138" t="s">
        <v>370</v>
      </c>
      <c r="F43" s="138" t="s">
        <v>370</v>
      </c>
      <c r="G43" s="138" t="s">
        <v>370</v>
      </c>
      <c r="H43" s="138" t="s">
        <v>370</v>
      </c>
      <c r="I43" s="138" t="s">
        <v>370</v>
      </c>
    </row>
    <row r="44" spans="1:9" ht="15" customHeight="1">
      <c r="A44" s="109"/>
      <c r="B44" s="111"/>
      <c r="C44" s="111"/>
      <c r="D44" s="111"/>
      <c r="E44" s="136"/>
      <c r="F44" s="111"/>
      <c r="G44" s="111"/>
      <c r="H44" s="111"/>
      <c r="I44" s="111"/>
    </row>
  </sheetData>
  <mergeCells count="15">
    <mergeCell ref="A6:C6"/>
    <mergeCell ref="D6:I6"/>
    <mergeCell ref="A7:A8"/>
    <mergeCell ref="B7:B8"/>
    <mergeCell ref="C7:C8"/>
    <mergeCell ref="D7:D8"/>
    <mergeCell ref="E7:E8"/>
    <mergeCell ref="F7:F8"/>
    <mergeCell ref="G7:G8"/>
    <mergeCell ref="H7:H8"/>
    <mergeCell ref="A44:I44"/>
    <mergeCell ref="I7:I8"/>
    <mergeCell ref="A42:B42"/>
    <mergeCell ref="D42:H42"/>
    <mergeCell ref="A43:I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9"/>
  <sheetViews>
    <sheetView workbookViewId="0" topLeftCell="A1">
      <selection activeCell="A4" sqref="A4"/>
    </sheetView>
  </sheetViews>
  <sheetFormatPr defaultColWidth="9.140625" defaultRowHeight="12.75"/>
  <cols>
    <col min="1" max="3" width="3.140625" style="35" customWidth="1"/>
    <col min="4" max="4" width="37.28125" style="35" customWidth="1"/>
    <col min="5" max="10" width="18.7109375" style="35" customWidth="1"/>
    <col min="11" max="16384" width="9.140625" style="35" customWidth="1"/>
  </cols>
  <sheetData>
    <row r="1" spans="1:10" ht="27.75" customHeight="1">
      <c r="A1" s="32"/>
      <c r="B1" s="34"/>
      <c r="C1" s="34"/>
      <c r="D1" s="34"/>
      <c r="E1" s="33" t="s">
        <v>371</v>
      </c>
      <c r="F1" s="34"/>
      <c r="G1" s="34"/>
      <c r="H1" s="34"/>
      <c r="I1" s="34"/>
      <c r="J1" s="34"/>
    </row>
    <row r="2" spans="1:10" ht="15" customHeight="1">
      <c r="A2" s="36"/>
      <c r="B2" s="37"/>
      <c r="C2" s="37"/>
      <c r="D2" s="37"/>
      <c r="E2" s="37"/>
      <c r="F2" s="37"/>
      <c r="G2" s="37"/>
      <c r="H2" s="37"/>
      <c r="I2" s="37"/>
      <c r="J2" s="37"/>
    </row>
    <row r="3" spans="1:10" ht="15" customHeight="1">
      <c r="A3" s="38"/>
      <c r="B3" s="37"/>
      <c r="C3" s="37"/>
      <c r="D3" s="37"/>
      <c r="E3" s="37"/>
      <c r="F3" s="37"/>
      <c r="G3" s="37"/>
      <c r="H3" s="37"/>
      <c r="I3" s="37"/>
      <c r="J3" s="39" t="s">
        <v>372</v>
      </c>
    </row>
    <row r="4" spans="1:10" ht="15" customHeight="1">
      <c r="A4" s="40" t="s">
        <v>437</v>
      </c>
      <c r="B4" s="42"/>
      <c r="C4" s="42"/>
      <c r="D4" s="42"/>
      <c r="E4" s="41" t="s">
        <v>3</v>
      </c>
      <c r="F4" s="42"/>
      <c r="G4" s="42"/>
      <c r="H4" s="42"/>
      <c r="I4" s="42"/>
      <c r="J4" s="43" t="s">
        <v>4</v>
      </c>
    </row>
    <row r="5" spans="1:10" ht="15" customHeight="1">
      <c r="A5" s="141" t="s">
        <v>7</v>
      </c>
      <c r="B5" s="142" t="s">
        <v>7</v>
      </c>
      <c r="C5" s="142" t="s">
        <v>7</v>
      </c>
      <c r="D5" s="142" t="s">
        <v>7</v>
      </c>
      <c r="E5" s="113" t="s">
        <v>48</v>
      </c>
      <c r="F5" s="113" t="s">
        <v>373</v>
      </c>
      <c r="G5" s="113" t="s">
        <v>183</v>
      </c>
      <c r="H5" s="114" t="s">
        <v>183</v>
      </c>
      <c r="I5" s="114" t="s">
        <v>183</v>
      </c>
      <c r="J5" s="113" t="s">
        <v>49</v>
      </c>
    </row>
    <row r="6" spans="1:10" ht="15" customHeight="1">
      <c r="A6" s="118" t="s">
        <v>60</v>
      </c>
      <c r="B6" s="114" t="s">
        <v>60</v>
      </c>
      <c r="C6" s="114" t="s">
        <v>60</v>
      </c>
      <c r="D6" s="113" t="s">
        <v>61</v>
      </c>
      <c r="E6" s="115" t="s">
        <v>48</v>
      </c>
      <c r="F6" s="115" t="s">
        <v>373</v>
      </c>
      <c r="G6" s="113" t="s">
        <v>64</v>
      </c>
      <c r="H6" s="113" t="s">
        <v>160</v>
      </c>
      <c r="I6" s="113" t="s">
        <v>161</v>
      </c>
      <c r="J6" s="115" t="s">
        <v>49</v>
      </c>
    </row>
    <row r="7" spans="1:10" ht="15" customHeight="1">
      <c r="A7" s="119" t="s">
        <v>60</v>
      </c>
      <c r="B7" s="114" t="s">
        <v>60</v>
      </c>
      <c r="C7" s="114" t="s">
        <v>60</v>
      </c>
      <c r="D7" s="114" t="s">
        <v>61</v>
      </c>
      <c r="E7" s="114" t="s">
        <v>48</v>
      </c>
      <c r="F7" s="114" t="s">
        <v>373</v>
      </c>
      <c r="G7" s="114" t="s">
        <v>64</v>
      </c>
      <c r="H7" s="115" t="s">
        <v>160</v>
      </c>
      <c r="I7" s="115" t="s">
        <v>161</v>
      </c>
      <c r="J7" s="114" t="s">
        <v>49</v>
      </c>
    </row>
    <row r="8" spans="1:10" ht="30" customHeight="1">
      <c r="A8" s="119" t="s">
        <v>60</v>
      </c>
      <c r="B8" s="114" t="s">
        <v>60</v>
      </c>
      <c r="C8" s="114" t="s">
        <v>60</v>
      </c>
      <c r="D8" s="114" t="s">
        <v>61</v>
      </c>
      <c r="E8" s="114" t="s">
        <v>48</v>
      </c>
      <c r="F8" s="114" t="s">
        <v>373</v>
      </c>
      <c r="G8" s="114" t="s">
        <v>64</v>
      </c>
      <c r="H8" s="114" t="s">
        <v>160</v>
      </c>
      <c r="I8" s="114" t="s">
        <v>161</v>
      </c>
      <c r="J8" s="114" t="s">
        <v>49</v>
      </c>
    </row>
    <row r="9" spans="1:10" ht="15" customHeight="1">
      <c r="A9" s="118" t="s">
        <v>64</v>
      </c>
      <c r="B9" s="114" t="s">
        <v>64</v>
      </c>
      <c r="C9" s="114" t="s">
        <v>64</v>
      </c>
      <c r="D9" s="115" t="s">
        <v>64</v>
      </c>
      <c r="E9" s="47"/>
      <c r="F9" s="47">
        <v>101116.02</v>
      </c>
      <c r="G9" s="47">
        <v>101116.02</v>
      </c>
      <c r="H9" s="47"/>
      <c r="I9" s="47">
        <v>101116.02</v>
      </c>
      <c r="J9" s="47"/>
    </row>
    <row r="10" spans="1:10" ht="15" customHeight="1">
      <c r="A10" s="96" t="s">
        <v>101</v>
      </c>
      <c r="B10" s="93" t="s">
        <v>101</v>
      </c>
      <c r="C10" s="93" t="s">
        <v>101</v>
      </c>
      <c r="D10" s="58" t="s">
        <v>102</v>
      </c>
      <c r="E10" s="59"/>
      <c r="F10" s="59">
        <v>101116.03</v>
      </c>
      <c r="G10" s="59">
        <v>101116.03</v>
      </c>
      <c r="H10" s="59"/>
      <c r="I10" s="59">
        <v>101116.03</v>
      </c>
      <c r="J10" s="59"/>
    </row>
    <row r="11" spans="1:10" ht="15" customHeight="1">
      <c r="A11" s="96" t="s">
        <v>117</v>
      </c>
      <c r="B11" s="93" t="s">
        <v>117</v>
      </c>
      <c r="C11" s="93" t="s">
        <v>117</v>
      </c>
      <c r="D11" s="58" t="s">
        <v>118</v>
      </c>
      <c r="E11" s="59"/>
      <c r="F11" s="59">
        <v>100047.41</v>
      </c>
      <c r="G11" s="59">
        <v>100047.41</v>
      </c>
      <c r="H11" s="59"/>
      <c r="I11" s="59">
        <v>100047.41</v>
      </c>
      <c r="J11" s="59"/>
    </row>
    <row r="12" spans="1:10" ht="15" customHeight="1">
      <c r="A12" s="112" t="s">
        <v>119</v>
      </c>
      <c r="B12" s="93" t="s">
        <v>119</v>
      </c>
      <c r="C12" s="93" t="s">
        <v>119</v>
      </c>
      <c r="D12" s="61" t="s">
        <v>120</v>
      </c>
      <c r="E12" s="47"/>
      <c r="F12" s="47">
        <v>80000</v>
      </c>
      <c r="G12" s="47">
        <v>80000</v>
      </c>
      <c r="H12" s="47"/>
      <c r="I12" s="47">
        <v>80000</v>
      </c>
      <c r="J12" s="47"/>
    </row>
    <row r="13" spans="1:10" ht="15" customHeight="1">
      <c r="A13" s="112" t="s">
        <v>121</v>
      </c>
      <c r="B13" s="93" t="s">
        <v>121</v>
      </c>
      <c r="C13" s="93" t="s">
        <v>121</v>
      </c>
      <c r="D13" s="61" t="s">
        <v>122</v>
      </c>
      <c r="E13" s="47"/>
      <c r="F13" s="47">
        <v>1270.41</v>
      </c>
      <c r="G13" s="47">
        <v>1270.41</v>
      </c>
      <c r="H13" s="47"/>
      <c r="I13" s="47">
        <v>1270.41</v>
      </c>
      <c r="J13" s="47"/>
    </row>
    <row r="14" spans="1:10" ht="15" customHeight="1">
      <c r="A14" s="112" t="s">
        <v>123</v>
      </c>
      <c r="B14" s="93" t="s">
        <v>123</v>
      </c>
      <c r="C14" s="93" t="s">
        <v>123</v>
      </c>
      <c r="D14" s="61" t="s">
        <v>124</v>
      </c>
      <c r="E14" s="47"/>
      <c r="F14" s="47">
        <v>18777</v>
      </c>
      <c r="G14" s="47">
        <v>18777</v>
      </c>
      <c r="H14" s="47"/>
      <c r="I14" s="47">
        <v>18777</v>
      </c>
      <c r="J14" s="47"/>
    </row>
    <row r="15" spans="1:10" ht="15" customHeight="1">
      <c r="A15" s="96" t="s">
        <v>125</v>
      </c>
      <c r="B15" s="93" t="s">
        <v>125</v>
      </c>
      <c r="C15" s="93" t="s">
        <v>125</v>
      </c>
      <c r="D15" s="58" t="s">
        <v>126</v>
      </c>
      <c r="E15" s="59"/>
      <c r="F15" s="59">
        <v>1068.62</v>
      </c>
      <c r="G15" s="59">
        <v>1068.62</v>
      </c>
      <c r="H15" s="59"/>
      <c r="I15" s="59">
        <v>1068.62</v>
      </c>
      <c r="J15" s="59"/>
    </row>
    <row r="16" spans="1:10" ht="15" customHeight="1">
      <c r="A16" s="112" t="s">
        <v>127</v>
      </c>
      <c r="B16" s="93" t="s">
        <v>127</v>
      </c>
      <c r="C16" s="93" t="s">
        <v>127</v>
      </c>
      <c r="D16" s="61" t="s">
        <v>128</v>
      </c>
      <c r="E16" s="47"/>
      <c r="F16" s="47">
        <v>840</v>
      </c>
      <c r="G16" s="47">
        <v>840</v>
      </c>
      <c r="H16" s="47"/>
      <c r="I16" s="47">
        <v>840</v>
      </c>
      <c r="J16" s="47"/>
    </row>
    <row r="17" spans="1:10" ht="15" customHeight="1">
      <c r="A17" s="112" t="s">
        <v>129</v>
      </c>
      <c r="B17" s="93" t="s">
        <v>129</v>
      </c>
      <c r="C17" s="93" t="s">
        <v>129</v>
      </c>
      <c r="D17" s="61" t="s">
        <v>130</v>
      </c>
      <c r="E17" s="47"/>
      <c r="F17" s="47">
        <v>228.62</v>
      </c>
      <c r="G17" s="47">
        <v>228.62</v>
      </c>
      <c r="H17" s="47"/>
      <c r="I17" s="47">
        <v>228.62</v>
      </c>
      <c r="J17" s="47"/>
    </row>
    <row r="18" spans="1:10" ht="15" customHeight="1">
      <c r="A18" s="94" t="s">
        <v>374</v>
      </c>
      <c r="B18" s="95" t="s">
        <v>374</v>
      </c>
      <c r="C18" s="95" t="s">
        <v>374</v>
      </c>
      <c r="D18" s="95" t="s">
        <v>374</v>
      </c>
      <c r="E18" s="95" t="s">
        <v>374</v>
      </c>
      <c r="F18" s="95" t="s">
        <v>374</v>
      </c>
      <c r="G18" s="95" t="s">
        <v>374</v>
      </c>
      <c r="H18" s="95" t="s">
        <v>374</v>
      </c>
      <c r="I18" s="95" t="s">
        <v>374</v>
      </c>
      <c r="J18" s="95" t="s">
        <v>374</v>
      </c>
    </row>
    <row r="19" spans="1:10" ht="15" customHeight="1">
      <c r="A19" s="94" t="s">
        <v>375</v>
      </c>
      <c r="B19" s="95" t="s">
        <v>375</v>
      </c>
      <c r="C19" s="95" t="s">
        <v>375</v>
      </c>
      <c r="D19" s="95" t="s">
        <v>375</v>
      </c>
      <c r="E19" s="95" t="s">
        <v>375</v>
      </c>
      <c r="F19" s="95" t="s">
        <v>375</v>
      </c>
      <c r="G19" s="95" t="s">
        <v>375</v>
      </c>
      <c r="H19" s="95" t="s">
        <v>375</v>
      </c>
      <c r="I19" s="95" t="s">
        <v>375</v>
      </c>
      <c r="J19" s="95" t="s">
        <v>375</v>
      </c>
    </row>
  </sheetData>
  <mergeCells count="21">
    <mergeCell ref="J5:J8"/>
    <mergeCell ref="A6:C8"/>
    <mergeCell ref="D6:D8"/>
    <mergeCell ref="G6:G8"/>
    <mergeCell ref="H6:H8"/>
    <mergeCell ref="I6:I8"/>
    <mergeCell ref="A5:D5"/>
    <mergeCell ref="E5:E8"/>
    <mergeCell ref="F5:F8"/>
    <mergeCell ref="G5:I5"/>
    <mergeCell ref="A9:D9"/>
    <mergeCell ref="A10:C10"/>
    <mergeCell ref="A11:C11"/>
    <mergeCell ref="A12:C12"/>
    <mergeCell ref="A17:C17"/>
    <mergeCell ref="A18:J18"/>
    <mergeCell ref="A19:J19"/>
    <mergeCell ref="A13:C13"/>
    <mergeCell ref="A14:C14"/>
    <mergeCell ref="A15:C15"/>
    <mergeCell ref="A16:C1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1"/>
  <sheetViews>
    <sheetView workbookViewId="0" topLeftCell="A1">
      <selection activeCell="A22" sqref="A22"/>
    </sheetView>
  </sheetViews>
  <sheetFormatPr defaultColWidth="9.140625" defaultRowHeight="12.75"/>
  <cols>
    <col min="1" max="1" width="26.421875" style="0" bestFit="1" customWidth="1"/>
    <col min="4" max="4" width="8.57421875" style="0" bestFit="1" customWidth="1"/>
    <col min="5" max="5" width="6.28125" style="0" bestFit="1" customWidth="1"/>
    <col min="6" max="6" width="8.57421875" style="0" bestFit="1" customWidth="1"/>
    <col min="7" max="7" width="13.57421875" style="0" bestFit="1" customWidth="1"/>
  </cols>
  <sheetData>
    <row r="1" spans="1:8" ht="22.5">
      <c r="A1" s="148" t="s">
        <v>435</v>
      </c>
      <c r="B1" s="148"/>
      <c r="C1" s="148"/>
      <c r="D1" s="148"/>
      <c r="E1" s="148"/>
      <c r="F1" s="148"/>
      <c r="G1" s="148"/>
      <c r="H1" s="78"/>
    </row>
    <row r="2" spans="1:8" ht="13.5">
      <c r="A2" s="79"/>
      <c r="B2" s="79"/>
      <c r="C2" s="79"/>
      <c r="D2" s="79"/>
      <c r="E2" s="79"/>
      <c r="F2" s="79"/>
      <c r="G2" s="80" t="s">
        <v>436</v>
      </c>
      <c r="H2" s="81"/>
    </row>
    <row r="3" spans="1:8" ht="14.25">
      <c r="A3" s="82" t="s">
        <v>437</v>
      </c>
      <c r="B3" s="79"/>
      <c r="C3" s="79"/>
      <c r="D3" s="83"/>
      <c r="E3" s="79"/>
      <c r="F3" s="79"/>
      <c r="G3" s="80" t="s">
        <v>4</v>
      </c>
      <c r="H3" s="81"/>
    </row>
    <row r="4" spans="1:8" ht="12.75">
      <c r="A4" s="149" t="s">
        <v>7</v>
      </c>
      <c r="B4" s="149" t="s">
        <v>7</v>
      </c>
      <c r="C4" s="149" t="s">
        <v>7</v>
      </c>
      <c r="D4" s="149" t="s">
        <v>7</v>
      </c>
      <c r="E4" s="145" t="s">
        <v>183</v>
      </c>
      <c r="F4" s="145" t="s">
        <v>183</v>
      </c>
      <c r="G4" s="145" t="s">
        <v>183</v>
      </c>
      <c r="H4" s="81"/>
    </row>
    <row r="5" spans="1:8" ht="12.75">
      <c r="A5" s="145" t="s">
        <v>60</v>
      </c>
      <c r="B5" s="145" t="s">
        <v>60</v>
      </c>
      <c r="C5" s="145" t="s">
        <v>60</v>
      </c>
      <c r="D5" s="145" t="s">
        <v>428</v>
      </c>
      <c r="E5" s="145" t="s">
        <v>64</v>
      </c>
      <c r="F5" s="145" t="s">
        <v>160</v>
      </c>
      <c r="G5" s="145" t="s">
        <v>161</v>
      </c>
      <c r="H5" s="81"/>
    </row>
    <row r="6" spans="1:8" ht="12.75">
      <c r="A6" s="145" t="s">
        <v>60</v>
      </c>
      <c r="B6" s="145" t="s">
        <v>60</v>
      </c>
      <c r="C6" s="145" t="s">
        <v>60</v>
      </c>
      <c r="D6" s="145" t="s">
        <v>428</v>
      </c>
      <c r="E6" s="145" t="s">
        <v>64</v>
      </c>
      <c r="F6" s="145" t="s">
        <v>160</v>
      </c>
      <c r="G6" s="145" t="s">
        <v>161</v>
      </c>
      <c r="H6" s="81"/>
    </row>
    <row r="7" spans="1:8" ht="12.75">
      <c r="A7" s="145" t="s">
        <v>60</v>
      </c>
      <c r="B7" s="145" t="s">
        <v>60</v>
      </c>
      <c r="C7" s="145" t="s">
        <v>60</v>
      </c>
      <c r="D7" s="145" t="s">
        <v>428</v>
      </c>
      <c r="E7" s="145" t="s">
        <v>64</v>
      </c>
      <c r="F7" s="145" t="s">
        <v>160</v>
      </c>
      <c r="G7" s="145" t="s">
        <v>161</v>
      </c>
      <c r="H7" s="81"/>
    </row>
    <row r="8" spans="1:8" ht="12.75">
      <c r="A8" s="146" t="s">
        <v>64</v>
      </c>
      <c r="B8" s="146" t="s">
        <v>64</v>
      </c>
      <c r="C8" s="146" t="s">
        <v>64</v>
      </c>
      <c r="D8" s="146" t="s">
        <v>64</v>
      </c>
      <c r="E8" s="84"/>
      <c r="F8" s="84"/>
      <c r="G8" s="84"/>
      <c r="H8" s="81"/>
    </row>
    <row r="9" spans="1:8" ht="12.75">
      <c r="A9" s="147" t="s">
        <v>439</v>
      </c>
      <c r="B9" s="147"/>
      <c r="C9" s="147"/>
      <c r="D9" s="85"/>
      <c r="E9" s="84"/>
      <c r="F9" s="84"/>
      <c r="G9" s="84"/>
      <c r="H9" s="81"/>
    </row>
    <row r="10" spans="1:8" ht="12.75">
      <c r="A10" s="147"/>
      <c r="B10" s="147"/>
      <c r="C10" s="147"/>
      <c r="D10" s="85"/>
      <c r="E10" s="84"/>
      <c r="F10" s="84"/>
      <c r="G10" s="84"/>
      <c r="H10" s="81"/>
    </row>
    <row r="11" spans="1:8" ht="51" customHeight="1">
      <c r="A11" s="143" t="s">
        <v>438</v>
      </c>
      <c r="B11" s="144"/>
      <c r="C11" s="144"/>
      <c r="D11" s="144"/>
      <c r="E11" s="144"/>
      <c r="F11" s="144"/>
      <c r="G11" s="144"/>
      <c r="H11" s="81"/>
    </row>
  </sheetData>
  <sheetProtection/>
  <mergeCells count="12">
    <mergeCell ref="A1:G1"/>
    <mergeCell ref="A4:D4"/>
    <mergeCell ref="E4:G4"/>
    <mergeCell ref="A5:C7"/>
    <mergeCell ref="D5:D7"/>
    <mergeCell ref="E5:E7"/>
    <mergeCell ref="A11:G11"/>
    <mergeCell ref="F5:F7"/>
    <mergeCell ref="G5:G7"/>
    <mergeCell ref="A8:D8"/>
    <mergeCell ref="A9:C9"/>
    <mergeCell ref="A10:C10"/>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modified xsi:type="dcterms:W3CDTF">2022-08-30T23:24:11Z</dcterms:modified>
  <cp:category/>
  <cp:version/>
  <cp:contentType/>
  <cp:contentStatus/>
</cp:coreProperties>
</file>