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admin\Desktop\财务工作\决算公开\决算公开发布文件\填报上交文件\"/>
    </mc:Choice>
  </mc:AlternateContent>
  <xr:revisionPtr revIDLastSave="0" documentId="13_ncr:1_{2B40B490-FE48-471B-A42B-019462154C0F}" xr6:coauthVersionLast="47" xr6:coauthVersionMax="47" xr10:uidLastSave="{00000000-0000-0000-0000-000000000000}"/>
  <bookViews>
    <workbookView xWindow="-120" yWindow="-120" windowWidth="29040" windowHeight="15840" firstSheet="6"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9" i="3" l="1"/>
  <c r="B38" i="3"/>
</calcChain>
</file>

<file path=xl/sharedStrings.xml><?xml version="1.0" encoding="utf-8"?>
<sst xmlns="http://schemas.openxmlformats.org/spreadsheetml/2006/main" count="766" uniqueCount="427">
  <si>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</si>
  <si>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</si>
  <si>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</si>
  <si>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</si>
  <si>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</si>
  <si>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</si>
  <si>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</si>
  <si>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</si>
  <si>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</si>
  <si>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</si>
  <si>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</si>
  <si>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</si>
  <si>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</si>
  <si>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</si>
  <si>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</si>
  <si>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</si>
  <si>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</si>
  <si>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</si>
  <si>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</si>
  <si>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</si>
  <si>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</si>
  <si>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</si>
  <si>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</si>
  <si>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</si>
  <si>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</si>
  <si>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</si>
  <si>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</si>
  <si>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</si>
  <si>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</si>
  <si>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</si>
  <si>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</si>
  <si>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</si>
  <si>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</si>
  <si>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</si>
  <si>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</si>
  <si>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</si>
  <si>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</si>
  <si>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</si>
  <si>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</si>
  <si>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</si>
  <si>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</si>
  <si>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</si>
  <si>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</si>
  <si>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</si>
  <si>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</si>
  <si>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</si>
  <si>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</si>
  <si>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</si>
  <si>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</si>
  <si>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</si>
  <si>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</si>
  <si>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</si>
  <si>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</si>
  <si>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</si>
  <si>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</si>
  <si>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</si>
  <si>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</si>
  <si>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</si>
  <si>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</si>
  <si>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</si>
  <si>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</si>
  <si>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</si>
  <si>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</si>
  <si>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</si>
  <si>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</si>
  <si>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</si>
  <si>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</si>
  <si>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</si>
  <si>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</si>
  <si>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</si>
  <si>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</si>
  <si>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</si>
  <si>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</si>
  <si>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</si>
  <si>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</si>
  <si>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</si>
  <si>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</si>
  <si>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</si>
  <si>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</si>
  <si>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</si>
  <si>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</si>
  <si>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</si>
  <si>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</si>
  <si>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</si>
  <si>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</si>
  <si>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</si>
  <si>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</si>
  <si>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</si>
  <si>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</si>
  <si>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</si>
  <si>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</si>
  <si>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</si>
  <si>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</si>
  <si>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</si>
  <si>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</si>
  <si>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</si>
  <si>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</si>
  <si>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</si>
  <si>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</si>
  <si>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</si>
  <si>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</si>
  <si>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</si>
  <si>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</si>
  <si>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</si>
  <si>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</si>
  <si>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</si>
  <si>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</si>
  <si>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</si>
  <si>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</si>
  <si>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</si>
  <si>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</si>
  <si>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</si>
  <si>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</si>
  <si>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</si>
  <si>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</si>
  <si>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</si>
  <si>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</si>
  <si>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</si>
  <si>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</si>
  <si>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</si>
  <si>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</si>
  <si>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</si>
  <si>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</si>
  <si>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</si>
  <si>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</si>
  <si>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</si>
  <si>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</si>
  <si>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</si>
  <si>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</si>
  <si>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</si>
  <si>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</si>
  <si>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</si>
  <si>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</si>
  <si>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</si>
  <si>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</si>
  <si>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5" type="noConversion"/>
  </si>
  <si>
    <t>编号</t>
  </si>
  <si>
    <t>公开表名</t>
  </si>
  <si>
    <t>重庆市渝北区2021年部门决算公开目录</t>
    <phoneticPr fontId="45" type="noConversion"/>
  </si>
  <si>
    <t>附件2</t>
    <phoneticPr fontId="45" type="noConversion"/>
  </si>
  <si>
    <t>备注：本表反映部门本年度一般公共预算财政拨款、政府性基金财政拨款及国有资本经营预算财政拨款的总收支和年末结转结余情况。</t>
    <phoneticPr fontId="45"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</si>
  <si>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</si>
  <si>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</si>
  <si>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</si>
  <si>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</si>
  <si>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</si>
  <si>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</si>
  <si>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</si>
  <si>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</si>
  <si>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</si>
  <si>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</si>
  <si>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</si>
  <si>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</si>
  <si>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</si>
  <si>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</si>
  <si>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</si>
  <si>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</si>
  <si>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</si>
  <si>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</si>
  <si>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</si>
  <si>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</si>
  <si>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</si>
  <si>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</si>
  <si>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</si>
  <si>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</si>
  <si>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</si>
  <si>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</si>
  <si>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</si>
  <si>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</si>
  <si>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</si>
  <si>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</si>
  <si>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</si>
  <si>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</si>
  <si>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</si>
  <si>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</si>
  <si>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</si>
  <si>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</si>
  <si>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</si>
  <si>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</si>
  <si>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</si>
  <si>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</si>
  <si>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</si>
  <si>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</si>
  <si>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</si>
  <si>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</si>
  <si>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</si>
  <si>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</si>
  <si>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</si>
  <si>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5" type="noConversion"/>
  </si>
  <si>
    <t>公开09表</t>
    <phoneticPr fontId="1" type="noConversion"/>
  </si>
  <si>
    <t>重庆市渝北区商务委员会2021年收入支出决算总表</t>
    <phoneticPr fontId="45" type="noConversion"/>
  </si>
  <si>
    <t>重庆市渝北区商务委员会2021年收入决算表</t>
    <phoneticPr fontId="45" type="noConversion"/>
  </si>
  <si>
    <t>重庆市渝北区商务委员会2021年支出决算表</t>
    <phoneticPr fontId="45" type="noConversion"/>
  </si>
  <si>
    <t>重庆市渝北区商务委员会2021年财政拨款收入支出决算总表</t>
    <phoneticPr fontId="45" type="noConversion"/>
  </si>
  <si>
    <t>重庆市渝北区商务委员会2021年一般公共预算财政拨款支出决算表</t>
    <phoneticPr fontId="45" type="noConversion"/>
  </si>
  <si>
    <t>重庆市渝北区商务委员会2021年一般公共预算财政拨款基本支出决算表</t>
    <phoneticPr fontId="45" type="noConversion"/>
  </si>
  <si>
    <t>重庆市渝北区商务委员会2021年政府性基金预算财政拨款收入支出决算表</t>
    <phoneticPr fontId="45" type="noConversion"/>
  </si>
  <si>
    <t>重庆市渝北区商务委员会2021年机构运行信息表</t>
    <phoneticPr fontId="45" type="noConversion"/>
  </si>
  <si>
    <t>重庆市渝北区商务委员会2021年国有资本经营预算财政拨款支出决算表</t>
    <phoneticPr fontId="45" type="noConversion"/>
  </si>
  <si>
    <t xml:space="preserve"> 重庆市渝北区商务委员会2021年部门决算情况说明</t>
    <phoneticPr fontId="45"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</si>
  <si>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</si>
  <si>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</si>
  <si>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</si>
  <si>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</si>
  <si>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</si>
  <si>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</si>
  <si>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</si>
  <si>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</si>
  <si>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</si>
  <si>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</si>
  <si>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</si>
  <si>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</si>
  <si>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</si>
  <si>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</si>
  <si>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</si>
  <si>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</si>
  <si>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</si>
  <si>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</si>
  <si>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</si>
  <si>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</si>
  <si>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</si>
  <si>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</si>
  <si>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</si>
  <si>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</si>
  <si>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</si>
  <si>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</si>
  <si>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使用非财政拨款结余</t>
  </si>
  <si>
    <t>公开部门：重庆市渝北区商务委员会</t>
    <phoneticPr fontId="45" type="noConversion"/>
  </si>
  <si>
    <t>20113</t>
  </si>
  <si>
    <t>商贸事务</t>
  </si>
  <si>
    <t>2011301</t>
  </si>
  <si>
    <t xml:space="preserve">  行政运行</t>
  </si>
  <si>
    <t>2011302</t>
  </si>
  <si>
    <t xml:space="preserve">  一般行政管理事务</t>
  </si>
  <si>
    <t>2011350</t>
  </si>
  <si>
    <t xml:space="preserve">  事业运行</t>
  </si>
  <si>
    <t>2011399</t>
  </si>
  <si>
    <t xml:space="preserve">  其他商贸事务支出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</si>
  <si>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</si>
  <si>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</si>
  <si>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</si>
  <si>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</si>
  <si>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</si>
  <si>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</si>
  <si>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</si>
  <si>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</si>
  <si>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</si>
  <si>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</si>
  <si>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</si>
  <si>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</si>
  <si>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</si>
  <si>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</si>
  <si>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</si>
  <si>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</si>
  <si>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</si>
  <si>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</si>
  <si>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</si>
  <si>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</si>
  <si>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</si>
  <si>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</si>
  <si>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</si>
  <si>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</si>
  <si>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</si>
  <si>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2110301</t>
  </si>
  <si>
    <t xml:space="preserve">  大气</t>
  </si>
  <si>
    <t>213</t>
  </si>
  <si>
    <t>农林水支出</t>
  </si>
  <si>
    <t>21305</t>
  </si>
  <si>
    <t>扶贫</t>
  </si>
  <si>
    <t>2130505</t>
  </si>
  <si>
    <t xml:space="preserve">  生产发展</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</si>
  <si>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</si>
  <si>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</si>
  <si>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</si>
  <si>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</si>
  <si>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</si>
  <si>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</si>
  <si>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</si>
  <si>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</si>
  <si>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</si>
  <si>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</si>
  <si>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</si>
  <si>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</si>
  <si>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</si>
  <si>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</si>
  <si>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</si>
  <si>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</si>
  <si>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2210203</t>
  </si>
  <si>
    <t xml:space="preserve">  购房补贴</t>
  </si>
  <si>
    <t>222</t>
  </si>
  <si>
    <t>粮油物资储备支出</t>
  </si>
  <si>
    <t>22205</t>
  </si>
  <si>
    <t>重要商品储备</t>
  </si>
  <si>
    <t>2220503</t>
  </si>
  <si>
    <t xml:space="preserve">  肉类储备</t>
  </si>
  <si>
    <t>十四、资源勘探工业信息等支出</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</si>
  <si>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</si>
  <si>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</si>
  <si>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</si>
  <si>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</si>
  <si>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</si>
  <si>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</si>
  <si>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</si>
  <si>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</si>
  <si>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</si>
  <si>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</si>
  <si>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</si>
  <si>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</si>
  <si>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</si>
  <si>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</si>
  <si>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</si>
  <si>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</si>
  <si>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</si>
  <si>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</si>
  <si>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</si>
  <si>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</si>
  <si>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</si>
  <si>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</si>
  <si>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</si>
  <si>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</si>
  <si>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</si>
  <si>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</si>
  <si>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</si>
  <si>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</si>
  <si>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</si>
  <si>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</si>
  <si>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</si>
  <si>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</si>
  <si>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</si>
  <si>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</si>
  <si>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</si>
  <si>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</si>
  <si>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</si>
  <si>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</si>
  <si>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</si>
  <si>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</si>
  <si>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</si>
  <si>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</si>
  <si>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</si>
  <si>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</si>
  <si>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</si>
  <si>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</si>
  <si>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</si>
  <si>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</si>
  <si>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</si>
  <si>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</si>
  <si>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</si>
  <si>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</si>
  <si>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</si>
  <si>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</si>
  <si>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</si>
  <si>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</si>
  <si>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</si>
  <si>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</si>
  <si>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</si>
  <si>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</si>
  <si>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</si>
  <si>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</si>
  <si>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</si>
  <si>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</si>
  <si>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</si>
  <si>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</si>
  <si>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</si>
  <si>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</si>
  <si>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</si>
  <si>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</si>
  <si>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</si>
  <si>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</si>
  <si>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</si>
  <si>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</si>
  <si>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</si>
  <si>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</si>
  <si>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</si>
  <si>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</si>
  <si>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</si>
  <si>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</si>
  <si>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</si>
  <si>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</si>
  <si>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</si>
  <si>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</si>
  <si>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</si>
  <si>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</si>
  <si>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</si>
  <si>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</si>
  <si>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</si>
  <si>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</si>
  <si>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</si>
  <si>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</si>
  <si>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</si>
  <si>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</si>
  <si>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</si>
  <si>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</si>
  <si>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</si>
  <si>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</si>
  <si>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</si>
  <si>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</si>
  <si>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</si>
  <si>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</si>
  <si>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</si>
  <si>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</si>
  <si>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</si>
  <si>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</si>
  <si>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</si>
  <si>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</si>
  <si>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</si>
  <si>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</si>
  <si>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</si>
  <si>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</si>
  <si>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</si>
  <si>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</si>
  <si>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</si>
  <si>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</si>
  <si>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</si>
  <si>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</si>
  <si>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</si>
  <si>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</si>
  <si>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</si>
  <si>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</si>
  <si>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</si>
  <si>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</si>
  <si>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</si>
  <si>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一般公共预算财政拨款支出决算表</t>
    <phoneticPr fontId="45" type="noConversion"/>
  </si>
  <si>
    <t>备注：本表反映部门本年度一般公共预算财政拨款支出情况。</t>
    <phoneticPr fontId="45" type="noConversion"/>
  </si>
  <si>
    <t>公开部门（单位）：重庆市渝北区商务委员会</t>
    <phoneticPr fontId="45" type="noConversion"/>
  </si>
  <si>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45" type="noConversion"/>
  </si>
  <si>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45" type="noConversion"/>
  </si>
  <si>
    <t>公开部门：重庆市渝北区商务委员会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</si>
</sst>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76" formatCode="_(\$* #,##0_);_(\$* \(#,##0\);_(\$* &quot;-&quot;_);_(@_)"/>
    <numFmt numFmtId="177" formatCode="_(* #,##0.00_);_(* \(#,##0.00\);_(* &quot;-&quot;??_);_(@_)"/>
    <numFmt numFmtId="178" formatCode="0.00_);[Red]\(0.00\)"/>
    <numFmt numFmtId="179" formatCode="#,##0.00_ ;[Red]\-#,##0.00\ "/>
    <numFmt numFmtId="180" formatCode="#,##0.00_ "/>
    <numFmt numFmtId="181" formatCode="#,##0.00000_ "/>
    <numFmt numFmtId="182" formatCode="#,##0.000000000000000_ ;[Red]\-#,##0.000000000000000\ "/>
    <numFmt numFmtId="183" formatCode="0.00000%"/>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
      <sz val="9"/>
      <color theme="1"/>
      <name val="宋体"/>
      <family val="3"/>
      <charset val="134"/>
      <scheme val="minor"/>
    </font>
    <font>
      <sz val="12"/>
      <name val="宋体"/>
      <family val="2"/>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s>
  <cellStyleXfs count="604">
    <xf numFmtId="0" fontId="0" fillId="0" borderId="0">
      <alignment vertical="center"/>
    </xf>
    <xf numFmtId="0" fontId="20" fillId="3" borderId="0" applyNumberFormat="0" applyBorder="0" applyAlignment="0" applyProtection="0">
      <alignment vertical="center"/>
    </xf>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1" fillId="0" borderId="15" applyNumberFormat="0" applyFill="0" applyAlignment="0" applyProtection="0">
      <alignment vertical="center"/>
    </xf>
    <xf numFmtId="0" fontId="24" fillId="8"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0" fillId="19"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17" fillId="0" borderId="14" applyNumberFormat="0" applyFill="0" applyAlignment="0" applyProtection="0">
      <alignment vertical="center"/>
    </xf>
    <xf numFmtId="0" fontId="22" fillId="7" borderId="16" applyNumberFormat="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6"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9" applyNumberFormat="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30" fillId="20" borderId="19" applyNumberFormat="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8"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6" fillId="14" borderId="18"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9"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2" fillId="7" borderId="16"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9" fillId="20" borderId="19"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xf numFmtId="9" fontId="56" fillId="0" borderId="0" applyFont="0" applyFill="0" applyBorder="0" applyAlignment="0" applyProtection="0">
      <alignment vertical="center"/>
    </xf>
  </cellStyleXfs>
  <cellXfs count="177">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8" applyFont="1" applyFill="1" applyAlignment="1">
      <alignment horizontal="lef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8"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7"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1" fillId="0" borderId="0" xfId="0" applyFont="1" applyAlignment="1">
      <alignment horizontal="center" vertical="center"/>
    </xf>
    <xf numFmtId="4" fontId="42" fillId="0" borderId="23" xfId="0" applyNumberFormat="1" applyFont="1" applyBorder="1" applyAlignment="1">
      <alignment horizontal="right" vertical="center" shrinkToFit="1"/>
    </xf>
    <xf numFmtId="0" fontId="42" fillId="0" borderId="23" xfId="0" applyFont="1" applyBorder="1" applyAlignment="1">
      <alignment horizontal="left" vertical="center" shrinkToFit="1"/>
    </xf>
    <xf numFmtId="0" fontId="37" fillId="0" borderId="0" xfId="332">
      <alignment vertical="center"/>
    </xf>
    <xf numFmtId="178" fontId="33" fillId="0" borderId="0" xfId="438" applyNumberFormat="1" applyAlignment="1">
      <alignment vertical="center"/>
    </xf>
    <xf numFmtId="0" fontId="33" fillId="0" borderId="0" xfId="438" applyAlignment="1">
      <alignment vertical="center"/>
    </xf>
    <xf numFmtId="0" fontId="51" fillId="0" borderId="23" xfId="332" applyFont="1" applyBorder="1">
      <alignment vertical="center"/>
    </xf>
    <xf numFmtId="0" fontId="51" fillId="0" borderId="23" xfId="332" applyFont="1" applyBorder="1" applyAlignment="1">
      <alignment horizontal="center" vertical="center"/>
    </xf>
    <xf numFmtId="0" fontId="49" fillId="0" borderId="0" xfId="332" applyFont="1" applyAlignment="1">
      <alignment vertical="center"/>
    </xf>
    <xf numFmtId="0" fontId="50" fillId="0" borderId="23"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23" xfId="332" applyFont="1" applyBorder="1" applyAlignment="1">
      <alignment horizontal="center" vertical="center"/>
    </xf>
    <xf numFmtId="0" fontId="51" fillId="0" borderId="23" xfId="332" applyFont="1" applyBorder="1" applyAlignment="1">
      <alignment horizontal="center" vertical="center"/>
    </xf>
    <xf numFmtId="0" fontId="51" fillId="0" borderId="23" xfId="332" applyFont="1" applyBorder="1">
      <alignment vertical="center"/>
    </xf>
    <xf numFmtId="0" fontId="3" fillId="0" borderId="23" xfId="0" applyFont="1" applyFill="1" applyBorder="1" applyAlignment="1">
      <alignment horizontal="left" vertical="center"/>
    </xf>
    <xf numFmtId="4" fontId="3" fillId="0" borderId="23" xfId="0" applyNumberFormat="1" applyFont="1" applyFill="1" applyBorder="1" applyAlignment="1">
      <alignment vertical="center" shrinkToFit="1"/>
    </xf>
    <xf numFmtId="0" fontId="53" fillId="0" borderId="26" xfId="0" applyFont="1" applyBorder="1" applyAlignment="1">
      <alignment horizontal="left" vertical="center"/>
    </xf>
    <xf numFmtId="0" fontId="1" fillId="0" borderId="0" xfId="0" applyFont="1" applyAlignment="1"/>
    <xf numFmtId="0" fontId="51" fillId="0" borderId="28" xfId="0" applyFont="1" applyBorder="1">
      <alignment vertical="center"/>
    </xf>
    <xf numFmtId="0" fontId="19" fillId="0" borderId="27" xfId="0" applyFont="1" applyBorder="1" applyAlignment="1">
      <alignment horizontal="right" vertical="center" shrinkToFit="1"/>
    </xf>
    <xf numFmtId="0" fontId="51" fillId="0" borderId="29" xfId="0" applyFont="1" applyBorder="1">
      <alignment vertical="center"/>
    </xf>
    <xf numFmtId="0" fontId="3" fillId="0" borderId="0" xfId="439" applyFont="1" applyAlignment="1">
      <alignment horizontal="right" vertical="center"/>
    </xf>
    <xf numFmtId="40" fontId="3" fillId="0" borderId="31" xfId="438" applyNumberFormat="1" applyFont="1" applyFill="1" applyBorder="1" applyAlignment="1">
      <alignment horizontal="left" vertical="center" shrinkToFit="1"/>
    </xf>
    <xf numFmtId="40" fontId="3" fillId="0" borderId="31" xfId="438" applyNumberFormat="1" applyFont="1" applyFill="1" applyBorder="1" applyAlignment="1">
      <alignment horizontal="right" vertical="center" shrinkToFit="1"/>
    </xf>
    <xf numFmtId="0" fontId="3" fillId="0" borderId="31" xfId="0" applyFont="1" applyFill="1" applyBorder="1" applyAlignment="1">
      <alignment horizontal="left" vertical="center" shrinkToFit="1"/>
    </xf>
    <xf numFmtId="4" fontId="3" fillId="0" borderId="31" xfId="0" applyNumberFormat="1" applyFont="1" applyFill="1" applyBorder="1" applyAlignment="1">
      <alignment horizontal="right" vertical="center" shrinkToFit="1"/>
    </xf>
    <xf numFmtId="0" fontId="3" fillId="0" borderId="31" xfId="0" applyFont="1" applyFill="1" applyBorder="1" applyAlignment="1">
      <alignment horizontal="right" vertical="center" shrinkToFit="1"/>
    </xf>
    <xf numFmtId="4" fontId="3" fillId="0" borderId="31" xfId="0" applyNumberFormat="1" applyFont="1" applyFill="1" applyBorder="1" applyAlignment="1">
      <alignment vertical="center" shrinkToFit="1"/>
    </xf>
    <xf numFmtId="0" fontId="3" fillId="0" borderId="31" xfId="0" applyFont="1" applyFill="1" applyBorder="1" applyAlignment="1">
      <alignment vertical="center" shrinkToFit="1"/>
    </xf>
    <xf numFmtId="0" fontId="3" fillId="0" borderId="31" xfId="0" applyFont="1" applyFill="1" applyBorder="1" applyAlignment="1">
      <alignment horizontal="left" vertical="center"/>
    </xf>
    <xf numFmtId="40" fontId="3" fillId="0" borderId="31" xfId="438" applyNumberFormat="1" applyFont="1" applyFill="1" applyBorder="1" applyAlignment="1">
      <alignment vertical="center" shrinkToFit="1"/>
    </xf>
    <xf numFmtId="10" fontId="3" fillId="0" borderId="0" xfId="603" applyNumberFormat="1" applyFont="1" applyFill="1" applyAlignment="1">
      <alignment horizontal="right"/>
    </xf>
    <xf numFmtId="10" fontId="13" fillId="0" borderId="0" xfId="603" applyNumberFormat="1" applyFont="1" applyFill="1" applyAlignment="1"/>
    <xf numFmtId="180" fontId="1" fillId="0" borderId="0" xfId="0" applyNumberFormat="1" applyFont="1" applyFill="1" applyAlignment="1"/>
    <xf numFmtId="181" fontId="1" fillId="0" borderId="0" xfId="0" applyNumberFormat="1" applyFont="1" applyFill="1" applyAlignment="1"/>
    <xf numFmtId="10" fontId="1" fillId="0" borderId="0" xfId="603" applyNumberFormat="1" applyFont="1" applyFill="1" applyAlignment="1"/>
    <xf numFmtId="0" fontId="57" fillId="0" borderId="0" xfId="438" applyFont="1" applyFill="1"/>
    <xf numFmtId="0" fontId="7" fillId="0" borderId="31" xfId="0" applyFont="1" applyFill="1" applyBorder="1" applyAlignment="1">
      <alignment horizontal="left" vertical="center" shrinkToFit="1"/>
    </xf>
    <xf numFmtId="179" fontId="13" fillId="0" borderId="0" xfId="438" applyNumberFormat="1" applyFont="1" applyFill="1"/>
    <xf numFmtId="182" fontId="13" fillId="0" borderId="0" xfId="438" applyNumberFormat="1" applyFont="1" applyFill="1"/>
    <xf numFmtId="183" fontId="13" fillId="0" borderId="0" xfId="603" applyNumberFormat="1" applyFont="1" applyFill="1" applyAlignment="1"/>
    <xf numFmtId="10" fontId="1" fillId="0" borderId="0" xfId="603" applyNumberFormat="1" applyFont="1" applyFill="1" applyAlignment="1">
      <alignment horizontal="right"/>
    </xf>
    <xf numFmtId="0" fontId="3" fillId="0" borderId="0" xfId="439" applyFont="1" applyAlignment="1">
      <alignment horizontal="left" vertical="center"/>
    </xf>
    <xf numFmtId="0" fontId="51" fillId="0" borderId="24" xfId="332" applyFont="1" applyBorder="1" applyAlignment="1">
      <alignment horizontal="left" vertical="center"/>
    </xf>
    <xf numFmtId="0" fontId="51" fillId="0" borderId="25" xfId="332" applyFont="1" applyBorder="1" applyAlignment="1">
      <alignment horizontal="left" vertical="center"/>
    </xf>
    <xf numFmtId="0" fontId="52" fillId="0" borderId="0" xfId="332" applyFont="1" applyAlignment="1">
      <alignment horizontal="center" vertical="center"/>
    </xf>
    <xf numFmtId="0" fontId="50" fillId="0" borderId="24" xfId="332" applyFont="1" applyBorder="1" applyAlignment="1">
      <alignment horizontal="center" vertical="center"/>
    </xf>
    <xf numFmtId="0" fontId="50" fillId="0" borderId="2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54" fillId="0" borderId="27" xfId="0" applyFont="1" applyBorder="1" applyAlignment="1">
      <alignment horizontal="center" vertical="center" wrapText="1" shrinkToFit="1"/>
    </xf>
    <xf numFmtId="0" fontId="55" fillId="0" borderId="27" xfId="0" applyFont="1" applyBorder="1" applyAlignment="1">
      <alignment horizontal="center" vertical="center" wrapText="1"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3" fillId="0" borderId="7" xfId="438" applyFont="1" applyFill="1" applyBorder="1" applyAlignment="1">
      <alignment horizontal="left" vertical="center" wrapText="1"/>
    </xf>
    <xf numFmtId="0" fontId="54" fillId="0" borderId="9" xfId="0" applyFont="1" applyBorder="1" applyAlignment="1">
      <alignment horizontal="center" vertical="center" wrapText="1" shrinkToFit="1"/>
    </xf>
    <xf numFmtId="0" fontId="54" fillId="0" borderId="10" xfId="0" applyFont="1" applyBorder="1" applyAlignment="1">
      <alignment horizontal="center" vertical="center" wrapText="1" shrinkToFit="1"/>
    </xf>
    <xf numFmtId="0" fontId="54" fillId="0" borderId="30" xfId="0" applyFont="1" applyBorder="1" applyAlignment="1">
      <alignment horizontal="center" vertical="center" wrapText="1" shrinkToFit="1"/>
    </xf>
    <xf numFmtId="0" fontId="54" fillId="0" borderId="23" xfId="0" applyFont="1" applyBorder="1" applyAlignment="1">
      <alignment horizontal="center" vertical="center" wrapText="1" shrinkToFit="1"/>
    </xf>
    <xf numFmtId="0" fontId="54" fillId="0" borderId="26"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7" fillId="0" borderId="0" xfId="438" quotePrefix="1" applyFont="1" applyAlignment="1">
      <alignment horizontal="center" vertical="center"/>
    </xf>
    <xf numFmtId="0" fontId="43" fillId="0" borderId="23" xfId="0" applyFont="1" applyBorder="1" applyAlignment="1">
      <alignment horizontal="distributed" vertical="center" wrapText="1" justifyLastLine="1"/>
    </xf>
    <xf numFmtId="0" fontId="43" fillId="0" borderId="23" xfId="0" applyFont="1" applyBorder="1" applyAlignment="1">
      <alignment horizontal="center" vertical="center" wrapText="1"/>
    </xf>
    <xf numFmtId="0" fontId="3" fillId="0" borderId="7" xfId="0" applyFont="1" applyBorder="1" applyAlignment="1">
      <alignment horizontal="left" vertical="center" wrapText="1" shrinkToFit="1"/>
    </xf>
    <xf numFmtId="0" fontId="46" fillId="0" borderId="7" xfId="0" applyFont="1" applyBorder="1" applyAlignment="1">
      <alignment horizontal="left" vertical="center" shrinkToFit="1"/>
    </xf>
    <xf numFmtId="0" fontId="46" fillId="0" borderId="23" xfId="0" applyFont="1" applyBorder="1" applyAlignment="1">
      <alignment horizontal="center" vertical="center" wrapText="1"/>
    </xf>
    <xf numFmtId="0" fontId="42" fillId="0" borderId="23" xfId="0" applyFont="1" applyBorder="1" applyAlignment="1">
      <alignment horizontal="left" vertical="center" shrinkToFi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cellXfs>
  <cellStyles count="604">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百分比" xfId="603" builtinId="5"/>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差_StartUp 2" xfId="598" xr:uid="{6DD8FE90-0AA7-4396-A770-714ECCE0B825}"/>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7 2" xfId="599" xr:uid="{5ACD6CB5-4756-448E-A25C-42B7BB58016A}"/>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好_StartUp 2" xfId="600" xr:uid="{675A7B9F-6172-4C72-85AB-22C9B26009B1}"/>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千位分隔[0] 2 2" xfId="602" xr:uid="{8A0D2DC5-BE64-4125-82CF-AFC9F8449A69}"/>
    <cellStyle name="千位分隔[0] 2 3" xfId="601" xr:uid="{DEE1B411-D41D-4AB2-BBBB-0552DEDE6C41}"/>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17821-5C57-4B51-9DA5-5828F831D35E}">
  <dimension ref="A1:D14"/>
  <sheetViews>
    <sheetView workbookViewId="0">
      <selection activeCell="C17" sqref="C17"/>
    </sheetView>
  </sheetViews>
  <sheetFormatPr defaultRowHeight="11.25"/>
  <cols>
    <col min="2" max="2" width="24.83203125" customWidth="1"/>
    <col min="3" max="3" width="96.5" customWidth="1"/>
    <col min="4" max="4" width="13.1640625" customWidth="1"/>
  </cols>
  <sheetData>
    <row r="1" spans="1:4" s="53" customFormat="1" ht="17.25" customHeight="1">
      <c r="A1" s="91" t="s">
        <v>139</v>
      </c>
      <c r="B1" s="84"/>
      <c r="C1" s="85"/>
      <c r="D1" s="84"/>
    </row>
    <row r="2" spans="1:4" ht="22.5">
      <c r="A2" s="127" t="s">
        <v>138</v>
      </c>
      <c r="B2" s="127"/>
      <c r="C2" s="127"/>
      <c r="D2" s="83"/>
    </row>
    <row r="3" spans="1:4" ht="13.5">
      <c r="A3" s="90"/>
      <c r="B3" s="88"/>
      <c r="C3" s="88"/>
      <c r="D3" s="83"/>
    </row>
    <row r="4" spans="1:4" ht="28.5" customHeight="1">
      <c r="A4" s="89" t="s">
        <v>136</v>
      </c>
      <c r="B4" s="128" t="s">
        <v>137</v>
      </c>
      <c r="C4" s="129"/>
      <c r="D4" s="83"/>
    </row>
    <row r="5" spans="1:4" ht="28.5" customHeight="1">
      <c r="A5" s="89">
        <v>1</v>
      </c>
      <c r="B5" s="87" t="s">
        <v>1</v>
      </c>
      <c r="C5" s="86" t="s">
        <v>190</v>
      </c>
      <c r="D5" s="83"/>
    </row>
    <row r="6" spans="1:4" ht="28.5" customHeight="1">
      <c r="A6" s="89">
        <v>2</v>
      </c>
      <c r="B6" s="87" t="s">
        <v>22</v>
      </c>
      <c r="C6" s="86" t="s">
        <v>191</v>
      </c>
      <c r="D6" s="83"/>
    </row>
    <row r="7" spans="1:4" ht="28.5" customHeight="1">
      <c r="A7" s="89">
        <v>3</v>
      </c>
      <c r="B7" s="87" t="s">
        <v>39</v>
      </c>
      <c r="C7" s="86" t="s">
        <v>192</v>
      </c>
      <c r="D7" s="83"/>
    </row>
    <row r="8" spans="1:4" ht="28.5" customHeight="1">
      <c r="A8" s="89">
        <v>4</v>
      </c>
      <c r="B8" s="87" t="s">
        <v>48</v>
      </c>
      <c r="C8" s="86" t="s">
        <v>193</v>
      </c>
      <c r="D8" s="83"/>
    </row>
    <row r="9" spans="1:4" ht="28.5" customHeight="1">
      <c r="A9" s="89">
        <v>5</v>
      </c>
      <c r="B9" s="87" t="s">
        <v>57</v>
      </c>
      <c r="C9" s="86" t="s">
        <v>194</v>
      </c>
      <c r="D9" s="83"/>
    </row>
    <row r="10" spans="1:4" ht="28.5" customHeight="1">
      <c r="A10" s="89">
        <v>6</v>
      </c>
      <c r="B10" s="87" t="s">
        <v>61</v>
      </c>
      <c r="C10" s="86" t="s">
        <v>195</v>
      </c>
      <c r="D10" s="83"/>
    </row>
    <row r="11" spans="1:4" ht="28.5" customHeight="1">
      <c r="A11" s="89">
        <v>7</v>
      </c>
      <c r="B11" s="87" t="s">
        <v>78</v>
      </c>
      <c r="C11" s="86" t="s">
        <v>196</v>
      </c>
      <c r="D11" s="83"/>
    </row>
    <row r="12" spans="1:4" ht="28.5" customHeight="1">
      <c r="A12" s="89">
        <v>8</v>
      </c>
      <c r="B12" s="87" t="s">
        <v>82</v>
      </c>
      <c r="C12" s="86" t="s">
        <v>197</v>
      </c>
      <c r="D12" s="83"/>
    </row>
    <row r="13" spans="1:4" ht="28.5" customHeight="1">
      <c r="A13" s="93">
        <v>9</v>
      </c>
      <c r="B13" s="94" t="s">
        <v>134</v>
      </c>
      <c r="C13" s="95" t="s">
        <v>198</v>
      </c>
      <c r="D13" s="92"/>
    </row>
    <row r="14" spans="1:4" ht="28.5" customHeight="1">
      <c r="A14" s="89">
        <v>9</v>
      </c>
      <c r="B14" s="125" t="s">
        <v>199</v>
      </c>
      <c r="C14" s="126"/>
      <c r="D14" s="83"/>
    </row>
  </sheetData>
  <mergeCells count="3">
    <mergeCell ref="B14:C14"/>
    <mergeCell ref="A2:C2"/>
    <mergeCell ref="B4:C4"/>
  </mergeCells>
  <phoneticPr fontId="4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9"/>
  <sheetViews>
    <sheetView tabSelected="1" workbookViewId="0">
      <selection activeCell="D9" sqref="D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6" width="9.33203125" style="1"/>
    <col min="7" max="7" width="23.6640625" style="1" bestFit="1" customWidth="1"/>
    <col min="8"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10" ht="21.75" customHeight="1">
      <c r="A1" s="130" t="s">
        <v>81</v>
      </c>
      <c r="B1" s="131"/>
      <c r="C1" s="131"/>
      <c r="D1" s="131"/>
      <c r="E1" s="131"/>
    </row>
    <row r="2" spans="1:10" ht="15" customHeight="1">
      <c r="A2" s="2"/>
      <c r="B2" s="3"/>
      <c r="C2" s="3"/>
      <c r="D2" s="3"/>
      <c r="E2" s="4" t="s">
        <v>189</v>
      </c>
    </row>
    <row r="3" spans="1:10" ht="13.5">
      <c r="A3" s="5" t="s">
        <v>426</v>
      </c>
      <c r="B3" s="3"/>
      <c r="C3" s="6"/>
      <c r="D3" s="3"/>
      <c r="E3" s="4" t="s">
        <v>2</v>
      </c>
    </row>
    <row r="4" spans="1:10" ht="17.25" customHeight="1">
      <c r="A4" s="7" t="s">
        <v>83</v>
      </c>
      <c r="B4" s="7" t="s">
        <v>84</v>
      </c>
      <c r="C4" s="7" t="s">
        <v>6</v>
      </c>
      <c r="D4" s="7" t="s">
        <v>83</v>
      </c>
      <c r="E4" s="7" t="s">
        <v>6</v>
      </c>
    </row>
    <row r="5" spans="1:10" ht="17.25" customHeight="1">
      <c r="A5" s="8" t="s">
        <v>85</v>
      </c>
      <c r="B5" s="9" t="s">
        <v>86</v>
      </c>
      <c r="C5" s="9" t="s">
        <v>86</v>
      </c>
      <c r="D5" s="8" t="s">
        <v>87</v>
      </c>
      <c r="E5" s="10">
        <v>342.73</v>
      </c>
      <c r="G5" s="115"/>
      <c r="I5" s="117"/>
    </row>
    <row r="6" spans="1:10" ht="17.25" customHeight="1">
      <c r="A6" s="8" t="s">
        <v>88</v>
      </c>
      <c r="B6" s="10">
        <v>27.8</v>
      </c>
      <c r="C6" s="10">
        <v>34.03</v>
      </c>
      <c r="D6" s="11" t="s">
        <v>89</v>
      </c>
      <c r="E6" s="10">
        <v>342.73</v>
      </c>
      <c r="F6" s="115"/>
      <c r="G6" s="117"/>
      <c r="I6" s="115"/>
      <c r="J6" s="117"/>
    </row>
    <row r="7" spans="1:10" ht="17.25" customHeight="1">
      <c r="A7" s="11" t="s">
        <v>90</v>
      </c>
      <c r="B7" s="10"/>
      <c r="C7" s="10"/>
      <c r="D7" s="11" t="s">
        <v>91</v>
      </c>
      <c r="E7" s="12"/>
    </row>
    <row r="8" spans="1:10" ht="17.25" customHeight="1">
      <c r="A8" s="11" t="s">
        <v>92</v>
      </c>
      <c r="B8" s="10">
        <v>18</v>
      </c>
      <c r="C8" s="10">
        <v>29.94</v>
      </c>
      <c r="D8" s="8" t="s">
        <v>93</v>
      </c>
      <c r="E8" s="9" t="s">
        <v>94</v>
      </c>
    </row>
    <row r="9" spans="1:10" ht="17.25" customHeight="1">
      <c r="A9" s="11" t="s">
        <v>95</v>
      </c>
      <c r="B9" s="12"/>
      <c r="C9" s="12">
        <v>15.68</v>
      </c>
      <c r="D9" s="11" t="s">
        <v>96</v>
      </c>
      <c r="E9" s="12">
        <v>3</v>
      </c>
    </row>
    <row r="10" spans="1:10" ht="17.25" customHeight="1">
      <c r="A10" s="11" t="s">
        <v>97</v>
      </c>
      <c r="B10" s="10">
        <v>18</v>
      </c>
      <c r="C10" s="10">
        <v>14.26</v>
      </c>
      <c r="D10" s="11" t="s">
        <v>98</v>
      </c>
      <c r="E10" s="13"/>
      <c r="F10" s="115"/>
      <c r="G10" s="117"/>
      <c r="I10" s="115"/>
      <c r="J10" s="117"/>
    </row>
    <row r="11" spans="1:10" ht="17.25" customHeight="1">
      <c r="A11" s="11" t="s">
        <v>99</v>
      </c>
      <c r="B11" s="10">
        <v>9.8000000000000007</v>
      </c>
      <c r="C11" s="10">
        <v>4.09</v>
      </c>
      <c r="D11" s="11" t="s">
        <v>100</v>
      </c>
      <c r="E11" s="12"/>
      <c r="F11" s="115"/>
      <c r="G11" s="117"/>
      <c r="I11" s="115"/>
      <c r="J11" s="117"/>
    </row>
    <row r="12" spans="1:10" ht="17.25" customHeight="1">
      <c r="A12" s="11" t="s">
        <v>101</v>
      </c>
      <c r="B12" s="10" t="s">
        <v>86</v>
      </c>
      <c r="C12" s="10">
        <v>4.09</v>
      </c>
      <c r="D12" s="11" t="s">
        <v>102</v>
      </c>
      <c r="E12" s="13">
        <v>1</v>
      </c>
    </row>
    <row r="13" spans="1:10" ht="17.25" customHeight="1">
      <c r="A13" s="11" t="s">
        <v>103</v>
      </c>
      <c r="B13" s="12" t="s">
        <v>86</v>
      </c>
      <c r="C13" s="12"/>
      <c r="D13" s="11" t="s">
        <v>104</v>
      </c>
      <c r="E13" s="12">
        <v>2</v>
      </c>
    </row>
    <row r="14" spans="1:10" ht="17.25" customHeight="1">
      <c r="A14" s="11" t="s">
        <v>105</v>
      </c>
      <c r="B14" s="12" t="s">
        <v>86</v>
      </c>
      <c r="C14" s="12"/>
      <c r="D14" s="11" t="s">
        <v>106</v>
      </c>
      <c r="E14" s="12" t="s">
        <v>23</v>
      </c>
    </row>
    <row r="15" spans="1:10" ht="17.25" customHeight="1">
      <c r="A15" s="8" t="s">
        <v>107</v>
      </c>
      <c r="B15" s="9" t="s">
        <v>86</v>
      </c>
      <c r="C15" s="9"/>
      <c r="D15" s="11" t="s">
        <v>108</v>
      </c>
      <c r="E15" s="12" t="s">
        <v>23</v>
      </c>
    </row>
    <row r="16" spans="1:10" ht="17.25" customHeight="1">
      <c r="A16" s="11" t="s">
        <v>109</v>
      </c>
      <c r="B16" s="9" t="s">
        <v>86</v>
      </c>
      <c r="C16" s="13"/>
      <c r="D16" s="11" t="s">
        <v>110</v>
      </c>
      <c r="E16" s="12" t="s">
        <v>23</v>
      </c>
    </row>
    <row r="17" spans="1:8" ht="17.25" customHeight="1">
      <c r="A17" s="11" t="s">
        <v>111</v>
      </c>
      <c r="B17" s="9" t="s">
        <v>86</v>
      </c>
      <c r="C17" s="13"/>
      <c r="D17" s="11" t="s">
        <v>112</v>
      </c>
      <c r="E17" s="12" t="s">
        <v>23</v>
      </c>
    </row>
    <row r="18" spans="1:8" ht="17.25" customHeight="1">
      <c r="A18" s="11" t="s">
        <v>113</v>
      </c>
      <c r="B18" s="9" t="s">
        <v>86</v>
      </c>
      <c r="C18" s="12">
        <v>1</v>
      </c>
      <c r="D18" s="11" t="s">
        <v>114</v>
      </c>
      <c r="E18" s="11" t="s">
        <v>94</v>
      </c>
    </row>
    <row r="19" spans="1:8" ht="17.25" customHeight="1">
      <c r="A19" s="11" t="s">
        <v>115</v>
      </c>
      <c r="B19" s="9" t="s">
        <v>86</v>
      </c>
      <c r="C19" s="13">
        <v>3</v>
      </c>
      <c r="D19" s="11" t="s">
        <v>116</v>
      </c>
      <c r="E19" s="11" t="s">
        <v>94</v>
      </c>
    </row>
    <row r="20" spans="1:8" ht="17.25" customHeight="1">
      <c r="A20" s="11" t="s">
        <v>117</v>
      </c>
      <c r="B20" s="9" t="s">
        <v>86</v>
      </c>
      <c r="C20" s="13">
        <v>42</v>
      </c>
      <c r="D20" s="8" t="s">
        <v>118</v>
      </c>
      <c r="E20" s="11" t="s">
        <v>94</v>
      </c>
    </row>
    <row r="21" spans="1:8" ht="17.25" customHeight="1">
      <c r="A21" s="11" t="s">
        <v>119</v>
      </c>
      <c r="B21" s="9" t="s">
        <v>86</v>
      </c>
      <c r="C21" s="12"/>
      <c r="D21" s="11" t="s">
        <v>120</v>
      </c>
      <c r="E21" s="12">
        <v>15.68</v>
      </c>
    </row>
    <row r="22" spans="1:8" ht="17.25" customHeight="1">
      <c r="A22" s="11" t="s">
        <v>121</v>
      </c>
      <c r="B22" s="9" t="s">
        <v>86</v>
      </c>
      <c r="C22" s="13">
        <v>397</v>
      </c>
      <c r="D22" s="11" t="s">
        <v>122</v>
      </c>
      <c r="E22" s="12">
        <v>15.68</v>
      </c>
    </row>
    <row r="23" spans="1:8" ht="17.25" customHeight="1">
      <c r="A23" s="11" t="s">
        <v>123</v>
      </c>
      <c r="B23" s="9" t="s">
        <v>86</v>
      </c>
      <c r="C23" s="12"/>
      <c r="D23" s="11" t="s">
        <v>124</v>
      </c>
      <c r="E23" s="12"/>
    </row>
    <row r="24" spans="1:8" ht="17.25" customHeight="1">
      <c r="A24" s="11" t="s">
        <v>125</v>
      </c>
      <c r="B24" s="9" t="s">
        <v>86</v>
      </c>
      <c r="C24" s="12"/>
      <c r="D24" s="11" t="s">
        <v>126</v>
      </c>
      <c r="E24" s="12"/>
    </row>
    <row r="25" spans="1:8" ht="17.25" customHeight="1">
      <c r="A25" s="11" t="s">
        <v>127</v>
      </c>
      <c r="B25" s="9" t="s">
        <v>86</v>
      </c>
      <c r="C25" s="12"/>
      <c r="D25" s="11" t="s">
        <v>128</v>
      </c>
      <c r="E25" s="12">
        <v>15.68</v>
      </c>
    </row>
    <row r="26" spans="1:8" ht="17.25" customHeight="1">
      <c r="A26" s="8" t="s">
        <v>129</v>
      </c>
      <c r="B26" s="9"/>
      <c r="C26" s="12"/>
      <c r="D26" s="11" t="s">
        <v>130</v>
      </c>
      <c r="E26" s="11"/>
    </row>
    <row r="27" spans="1:8" ht="17.25" customHeight="1">
      <c r="A27" s="8" t="s">
        <v>131</v>
      </c>
      <c r="B27" s="9"/>
      <c r="C27" s="12">
        <v>21.13</v>
      </c>
      <c r="D27" s="11"/>
      <c r="E27" s="11"/>
      <c r="H27" s="117"/>
    </row>
    <row r="28" spans="1:8" ht="17.25" customHeight="1">
      <c r="A28" s="175" t="s">
        <v>132</v>
      </c>
      <c r="B28" s="175"/>
      <c r="C28" s="175"/>
      <c r="D28" s="175"/>
      <c r="E28" s="175"/>
    </row>
    <row r="29" spans="1:8" ht="17.25" customHeight="1">
      <c r="A29" s="176" t="s">
        <v>133</v>
      </c>
      <c r="B29" s="145"/>
      <c r="C29" s="145"/>
      <c r="D29" s="145"/>
      <c r="E29" s="145"/>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8"/>
  <sheetViews>
    <sheetView workbookViewId="0">
      <selection activeCell="D18" sqref="D18"/>
    </sheetView>
  </sheetViews>
  <sheetFormatPr defaultColWidth="13" defaultRowHeight="12.75"/>
  <cols>
    <col min="1" max="1" width="41.83203125" style="53" customWidth="1"/>
    <col min="2" max="2" width="22.83203125" style="54" customWidth="1"/>
    <col min="3" max="3" width="41.83203125" style="53" customWidth="1"/>
    <col min="4" max="4" width="27.1640625" style="54" customWidth="1"/>
    <col min="5" max="221" width="9.33203125" style="53" customWidth="1"/>
    <col min="222" max="222" width="25" style="53" customWidth="1"/>
    <col min="223" max="223" width="7.83203125" style="53" customWidth="1"/>
    <col min="224" max="16384" width="13" style="53"/>
  </cols>
  <sheetData>
    <row r="1" spans="1:4" ht="30" customHeight="1">
      <c r="A1" s="130" t="s">
        <v>0</v>
      </c>
      <c r="B1" s="131"/>
      <c r="C1" s="131"/>
      <c r="D1" s="131"/>
    </row>
    <row r="2" spans="1:4" ht="14.25" customHeight="1">
      <c r="A2" s="2"/>
      <c r="B2" s="55"/>
      <c r="C2" s="55"/>
      <c r="D2" s="71" t="s">
        <v>1</v>
      </c>
    </row>
    <row r="3" spans="1:4" ht="14.25" customHeight="1">
      <c r="A3" s="132" t="s">
        <v>227</v>
      </c>
      <c r="B3" s="132"/>
      <c r="C3" s="56"/>
      <c r="D3" s="71" t="s">
        <v>2</v>
      </c>
    </row>
    <row r="4" spans="1:4" ht="21" customHeight="1">
      <c r="A4" s="133" t="s">
        <v>3</v>
      </c>
      <c r="B4" s="134"/>
      <c r="C4" s="133" t="s">
        <v>4</v>
      </c>
      <c r="D4" s="134"/>
    </row>
    <row r="5" spans="1:4" ht="21" customHeight="1">
      <c r="A5" s="57" t="s">
        <v>5</v>
      </c>
      <c r="B5" s="57" t="s">
        <v>6</v>
      </c>
      <c r="C5" s="57" t="s">
        <v>5</v>
      </c>
      <c r="D5" s="57" t="s">
        <v>6</v>
      </c>
    </row>
    <row r="6" spans="1:4" ht="21" customHeight="1">
      <c r="A6" s="72" t="s">
        <v>200</v>
      </c>
      <c r="B6" s="59">
        <v>8738.2099999999991</v>
      </c>
      <c r="C6" s="11" t="s">
        <v>7</v>
      </c>
      <c r="D6" s="59">
        <v>2063.4899999999998</v>
      </c>
    </row>
    <row r="7" spans="1:4" ht="21" customHeight="1">
      <c r="A7" s="58" t="s">
        <v>201</v>
      </c>
      <c r="B7" s="59"/>
      <c r="C7" s="11" t="s">
        <v>8</v>
      </c>
      <c r="D7" s="59"/>
    </row>
    <row r="8" spans="1:4" ht="21" customHeight="1">
      <c r="A8" s="58" t="s">
        <v>202</v>
      </c>
      <c r="B8" s="59"/>
      <c r="C8" s="11" t="s">
        <v>9</v>
      </c>
      <c r="D8" s="59"/>
    </row>
    <row r="9" spans="1:4" ht="21" customHeight="1">
      <c r="A9" s="58" t="s">
        <v>203</v>
      </c>
      <c r="B9" s="59"/>
      <c r="C9" s="11" t="s">
        <v>10</v>
      </c>
      <c r="D9" s="59"/>
    </row>
    <row r="10" spans="1:4" ht="21" customHeight="1">
      <c r="A10" s="73" t="s">
        <v>204</v>
      </c>
      <c r="B10" s="60"/>
      <c r="C10" s="11" t="s">
        <v>11</v>
      </c>
      <c r="D10" s="60"/>
    </row>
    <row r="11" spans="1:4" ht="21" customHeight="1">
      <c r="A11" s="61" t="s">
        <v>205</v>
      </c>
      <c r="B11" s="62"/>
      <c r="C11" s="11" t="s">
        <v>12</v>
      </c>
      <c r="D11" s="62"/>
    </row>
    <row r="12" spans="1:4" ht="21" customHeight="1">
      <c r="A12" s="104" t="s">
        <v>206</v>
      </c>
      <c r="B12" s="105"/>
      <c r="C12" s="106" t="s">
        <v>208</v>
      </c>
      <c r="D12" s="105"/>
    </row>
    <row r="13" spans="1:4" ht="21" customHeight="1">
      <c r="A13" s="104" t="s">
        <v>207</v>
      </c>
      <c r="B13" s="105"/>
      <c r="C13" s="106" t="s">
        <v>209</v>
      </c>
      <c r="D13" s="105">
        <v>216.34</v>
      </c>
    </row>
    <row r="14" spans="1:4" ht="21" customHeight="1">
      <c r="A14" s="104"/>
      <c r="B14" s="105"/>
      <c r="C14" s="106" t="s">
        <v>210</v>
      </c>
      <c r="D14" s="105">
        <v>58.29</v>
      </c>
    </row>
    <row r="15" spans="1:4" ht="21" customHeight="1">
      <c r="A15" s="104"/>
      <c r="B15" s="105"/>
      <c r="C15" s="106" t="s">
        <v>211</v>
      </c>
      <c r="D15" s="105">
        <v>13</v>
      </c>
    </row>
    <row r="16" spans="1:4" ht="21" customHeight="1">
      <c r="A16" s="104"/>
      <c r="B16" s="105"/>
      <c r="C16" s="106" t="s">
        <v>212</v>
      </c>
      <c r="D16" s="105"/>
    </row>
    <row r="17" spans="1:4" ht="21" customHeight="1">
      <c r="A17" s="104"/>
      <c r="B17" s="105"/>
      <c r="C17" s="106" t="s">
        <v>213</v>
      </c>
      <c r="D17" s="105">
        <v>20</v>
      </c>
    </row>
    <row r="18" spans="1:4" ht="21" customHeight="1">
      <c r="A18" s="104"/>
      <c r="B18" s="105"/>
      <c r="C18" s="106" t="s">
        <v>214</v>
      </c>
      <c r="D18" s="105"/>
    </row>
    <row r="19" spans="1:4" ht="21" customHeight="1">
      <c r="A19" s="104"/>
      <c r="B19" s="105"/>
      <c r="C19" s="106" t="s">
        <v>215</v>
      </c>
      <c r="D19" s="105"/>
    </row>
    <row r="20" spans="1:4" ht="21" customHeight="1">
      <c r="A20" s="104"/>
      <c r="B20" s="105"/>
      <c r="C20" s="106" t="s">
        <v>216</v>
      </c>
      <c r="D20" s="105">
        <v>6308.22</v>
      </c>
    </row>
    <row r="21" spans="1:4" ht="21" customHeight="1">
      <c r="A21" s="104"/>
      <c r="B21" s="105"/>
      <c r="C21" s="106" t="s">
        <v>217</v>
      </c>
      <c r="D21" s="105"/>
    </row>
    <row r="22" spans="1:4" ht="21" customHeight="1">
      <c r="A22" s="104"/>
      <c r="B22" s="105"/>
      <c r="C22" s="106" t="s">
        <v>218</v>
      </c>
      <c r="D22" s="105"/>
    </row>
    <row r="23" spans="1:4" ht="21" customHeight="1">
      <c r="A23" s="104"/>
      <c r="B23" s="105"/>
      <c r="C23" s="106" t="s">
        <v>219</v>
      </c>
      <c r="D23" s="105"/>
    </row>
    <row r="24" spans="1:4" ht="21" customHeight="1">
      <c r="A24" s="104"/>
      <c r="B24" s="105"/>
      <c r="C24" s="106" t="s">
        <v>220</v>
      </c>
      <c r="D24" s="105">
        <v>56.39</v>
      </c>
    </row>
    <row r="25" spans="1:4" ht="21" customHeight="1">
      <c r="A25" s="104"/>
      <c r="B25" s="105"/>
      <c r="C25" s="106" t="s">
        <v>221</v>
      </c>
      <c r="D25" s="105">
        <v>2.48</v>
      </c>
    </row>
    <row r="26" spans="1:4" ht="21" customHeight="1">
      <c r="A26" s="104"/>
      <c r="B26" s="105"/>
      <c r="C26" s="106" t="s">
        <v>222</v>
      </c>
      <c r="D26" s="105"/>
    </row>
    <row r="27" spans="1:4" ht="21" customHeight="1">
      <c r="A27" s="104"/>
      <c r="B27" s="105"/>
      <c r="C27" s="106" t="s">
        <v>223</v>
      </c>
      <c r="D27" s="105"/>
    </row>
    <row r="28" spans="1:4" ht="21" customHeight="1">
      <c r="A28" s="104"/>
      <c r="B28" s="105"/>
      <c r="C28" s="106" t="s">
        <v>224</v>
      </c>
      <c r="D28" s="105"/>
    </row>
    <row r="29" spans="1:4" ht="21" customHeight="1">
      <c r="A29" s="104"/>
      <c r="B29" s="105"/>
      <c r="C29" s="106" t="s">
        <v>225</v>
      </c>
      <c r="D29" s="105"/>
    </row>
    <row r="30" spans="1:4" ht="21" customHeight="1">
      <c r="A30" s="104"/>
      <c r="B30" s="105"/>
      <c r="C30" s="106" t="s">
        <v>141</v>
      </c>
      <c r="D30" s="105"/>
    </row>
    <row r="31" spans="1:4" ht="21" customHeight="1">
      <c r="A31" s="104"/>
      <c r="B31" s="105"/>
      <c r="C31" s="106" t="s">
        <v>142</v>
      </c>
      <c r="D31" s="105"/>
    </row>
    <row r="32" spans="1:4" ht="21" customHeight="1">
      <c r="A32" s="75" t="s">
        <v>13</v>
      </c>
      <c r="B32" s="60">
        <v>8738.2099999999991</v>
      </c>
      <c r="C32" s="63" t="s">
        <v>14</v>
      </c>
      <c r="D32" s="64">
        <v>8738.2099999999991</v>
      </c>
    </row>
    <row r="33" spans="1:4" ht="21" customHeight="1">
      <c r="A33" s="76" t="s">
        <v>226</v>
      </c>
      <c r="B33" s="62"/>
      <c r="C33" s="76" t="s">
        <v>15</v>
      </c>
      <c r="D33" s="62"/>
    </row>
    <row r="34" spans="1:4" ht="21" customHeight="1">
      <c r="A34" s="76" t="s">
        <v>16</v>
      </c>
      <c r="B34" s="62"/>
      <c r="C34" s="76" t="s">
        <v>17</v>
      </c>
      <c r="D34" s="62"/>
    </row>
    <row r="35" spans="1:4" ht="21" customHeight="1">
      <c r="A35" s="76" t="s">
        <v>18</v>
      </c>
      <c r="B35" s="62">
        <v>8738.2099999999991</v>
      </c>
      <c r="C35" s="65" t="s">
        <v>18</v>
      </c>
      <c r="D35" s="66">
        <v>8738.2099999999991</v>
      </c>
    </row>
    <row r="36" spans="1:4" ht="21" customHeight="1">
      <c r="A36" s="25" t="s">
        <v>19</v>
      </c>
      <c r="B36" s="67"/>
      <c r="C36" s="25"/>
      <c r="D36" s="67"/>
    </row>
    <row r="37" spans="1:4" ht="21" customHeight="1">
      <c r="A37" s="25" t="s">
        <v>20</v>
      </c>
      <c r="B37" s="67">
        <v>9051.16</v>
      </c>
      <c r="C37" s="25"/>
      <c r="D37" s="67"/>
    </row>
    <row r="38" spans="1:4" ht="21" customHeight="1">
      <c r="A38" s="36"/>
      <c r="B38" s="68">
        <f>B35-B37</f>
        <v>-312.95000000000073</v>
      </c>
      <c r="C38" s="36"/>
      <c r="D38" s="68"/>
    </row>
    <row r="39" spans="1:4" ht="21" customHeight="1">
      <c r="A39" s="36"/>
      <c r="B39" s="113">
        <f>B38/B37</f>
        <v>-3.4575678697537193E-2</v>
      </c>
      <c r="C39" s="36"/>
      <c r="D39" s="68"/>
    </row>
    <row r="40" spans="1:4" ht="21" customHeight="1">
      <c r="A40" s="36"/>
      <c r="B40" s="68"/>
      <c r="C40" s="36"/>
      <c r="D40" s="68"/>
    </row>
    <row r="41" spans="1:4" ht="21" customHeight="1">
      <c r="A41" s="36"/>
      <c r="B41" s="68"/>
      <c r="C41" s="36"/>
      <c r="D41" s="68"/>
    </row>
    <row r="42" spans="1:4" ht="21" customHeight="1">
      <c r="A42" s="36"/>
      <c r="B42" s="68"/>
      <c r="C42" s="36"/>
      <c r="D42" s="68"/>
    </row>
    <row r="43" spans="1:4" ht="21" customHeight="1">
      <c r="A43" s="36"/>
      <c r="B43" s="68"/>
      <c r="C43" s="36"/>
      <c r="D43" s="68"/>
    </row>
    <row r="44" spans="1:4" ht="21" customHeight="1">
      <c r="A44" s="36"/>
      <c r="B44" s="68"/>
      <c r="C44" s="36"/>
      <c r="D44" s="68"/>
    </row>
    <row r="45" spans="1:4" ht="14.25">
      <c r="A45" s="36"/>
      <c r="B45" s="68"/>
      <c r="C45" s="36"/>
      <c r="D45" s="68"/>
    </row>
    <row r="46" spans="1:4" ht="14.25">
      <c r="A46" s="42"/>
      <c r="B46" s="69"/>
      <c r="C46" s="42"/>
      <c r="D46" s="69"/>
    </row>
    <row r="47" spans="1:4" ht="14.25">
      <c r="A47" s="42"/>
      <c r="B47" s="69"/>
      <c r="C47" s="42"/>
      <c r="D47" s="69"/>
    </row>
    <row r="48" spans="1:4" ht="14.25">
      <c r="A48" s="42"/>
      <c r="B48" s="69"/>
      <c r="C48" s="42"/>
      <c r="D48" s="69"/>
    </row>
    <row r="49" spans="1:4" ht="14.25">
      <c r="A49" s="42"/>
      <c r="B49" s="69"/>
      <c r="C49" s="42"/>
      <c r="D49" s="69"/>
    </row>
    <row r="50" spans="1:4" ht="14.25">
      <c r="A50" s="42"/>
      <c r="B50" s="69"/>
      <c r="C50" s="42"/>
      <c r="D50" s="69"/>
    </row>
    <row r="51" spans="1:4" ht="14.25">
      <c r="A51" s="42"/>
      <c r="B51" s="69"/>
      <c r="C51" s="42"/>
      <c r="D51" s="69"/>
    </row>
    <row r="52" spans="1:4" ht="14.25">
      <c r="A52" s="42"/>
      <c r="B52" s="69"/>
      <c r="C52" s="42"/>
      <c r="D52" s="69"/>
    </row>
    <row r="53" spans="1:4" ht="14.25">
      <c r="A53" s="42"/>
      <c r="B53" s="69"/>
      <c r="C53" s="42"/>
      <c r="D53" s="69"/>
    </row>
    <row r="54" spans="1:4" ht="14.25">
      <c r="A54" s="42"/>
      <c r="B54" s="69"/>
      <c r="C54" s="42"/>
      <c r="D54" s="69"/>
    </row>
    <row r="55" spans="1:4" ht="14.25">
      <c r="A55" s="42"/>
      <c r="B55" s="69"/>
      <c r="C55" s="42"/>
      <c r="D55" s="69"/>
    </row>
    <row r="56" spans="1:4" ht="14.25">
      <c r="A56" s="42"/>
      <c r="B56" s="69"/>
      <c r="C56" s="42"/>
      <c r="D56" s="69"/>
    </row>
    <row r="57" spans="1:4" ht="14.25">
      <c r="A57" s="42"/>
      <c r="B57" s="69"/>
      <c r="C57" s="42"/>
      <c r="D57" s="69"/>
    </row>
    <row r="58" spans="1:4" ht="14.25">
      <c r="A58" s="42"/>
      <c r="B58" s="69"/>
      <c r="C58" s="42"/>
      <c r="D58" s="69"/>
    </row>
    <row r="59" spans="1:4" ht="14.25">
      <c r="A59" s="42"/>
      <c r="B59" s="69"/>
      <c r="C59" s="42"/>
      <c r="D59" s="69"/>
    </row>
    <row r="60" spans="1:4" ht="14.25">
      <c r="A60" s="42"/>
      <c r="B60" s="69"/>
      <c r="C60" s="42"/>
      <c r="D60" s="69"/>
    </row>
    <row r="61" spans="1:4" ht="14.25">
      <c r="A61" s="42"/>
      <c r="B61" s="69"/>
      <c r="C61" s="42"/>
      <c r="D61" s="69"/>
    </row>
    <row r="62" spans="1:4" ht="14.25">
      <c r="A62" s="42"/>
      <c r="B62" s="69"/>
      <c r="C62" s="42"/>
      <c r="D62" s="69"/>
    </row>
    <row r="63" spans="1:4" ht="14.25">
      <c r="A63" s="42"/>
      <c r="B63" s="69"/>
      <c r="C63" s="42"/>
      <c r="D63" s="69"/>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70"/>
      <c r="C80" s="42"/>
      <c r="D80" s="69"/>
    </row>
    <row r="81" spans="1:4" ht="14.25">
      <c r="A81" s="42"/>
      <c r="B81" s="70"/>
      <c r="C81" s="42"/>
      <c r="D81" s="70"/>
    </row>
    <row r="82" spans="1:4" ht="14.25">
      <c r="A82" s="42"/>
      <c r="B82" s="70"/>
      <c r="C82" s="42"/>
      <c r="D82" s="70"/>
    </row>
    <row r="83" spans="1:4" ht="14.25">
      <c r="A83" s="42"/>
      <c r="B83" s="70"/>
      <c r="C83" s="42"/>
      <c r="D83" s="70"/>
    </row>
    <row r="84" spans="1:4" ht="14.25">
      <c r="A84" s="42"/>
      <c r="B84" s="70"/>
      <c r="C84" s="42"/>
      <c r="D84" s="70"/>
    </row>
    <row r="85" spans="1:4" ht="14.25">
      <c r="A85" s="42"/>
      <c r="B85" s="70"/>
      <c r="C85" s="42"/>
      <c r="D85" s="70"/>
    </row>
    <row r="86" spans="1:4" ht="14.25">
      <c r="A86" s="42"/>
      <c r="B86" s="70"/>
      <c r="C86" s="42"/>
      <c r="D86" s="70"/>
    </row>
    <row r="87" spans="1:4" ht="14.25">
      <c r="A87" s="42"/>
      <c r="B87" s="70"/>
      <c r="C87" s="42"/>
      <c r="D87" s="70"/>
    </row>
    <row r="88" spans="1:4" ht="14.25">
      <c r="A88" s="42"/>
      <c r="B88" s="70"/>
      <c r="C88" s="42"/>
      <c r="D88" s="70"/>
    </row>
    <row r="89" spans="1:4" ht="14.25">
      <c r="A89" s="42"/>
      <c r="B89" s="70"/>
      <c r="C89" s="42"/>
      <c r="D89" s="70"/>
    </row>
    <row r="90" spans="1:4" ht="14.25">
      <c r="A90" s="42"/>
      <c r="B90" s="70"/>
      <c r="C90" s="42"/>
      <c r="D90" s="70"/>
    </row>
    <row r="91" spans="1:4" ht="14.25">
      <c r="A91" s="42"/>
      <c r="B91" s="70"/>
      <c r="C91" s="42"/>
      <c r="D91" s="70"/>
    </row>
    <row r="92" spans="1:4" ht="14.25">
      <c r="A92" s="42"/>
      <c r="B92" s="70"/>
      <c r="C92" s="42"/>
      <c r="D92" s="70"/>
    </row>
    <row r="93" spans="1:4" ht="14.25">
      <c r="A93" s="42"/>
      <c r="B93" s="70"/>
      <c r="C93" s="42"/>
      <c r="D93" s="70"/>
    </row>
    <row r="94" spans="1:4" ht="14.25">
      <c r="A94" s="42"/>
      <c r="B94" s="70"/>
      <c r="C94" s="42"/>
      <c r="D94" s="70"/>
    </row>
    <row r="95" spans="1:4" ht="14.25">
      <c r="A95" s="42"/>
      <c r="B95" s="70"/>
      <c r="C95" s="42"/>
      <c r="D95" s="70"/>
    </row>
    <row r="96" spans="1:4" ht="14.25">
      <c r="A96" s="42"/>
      <c r="B96" s="70"/>
      <c r="C96" s="42"/>
      <c r="D96" s="70"/>
    </row>
    <row r="97" spans="1:4" ht="14.25">
      <c r="A97" s="42"/>
      <c r="B97" s="70"/>
      <c r="C97" s="42"/>
      <c r="D97" s="70"/>
    </row>
    <row r="98" spans="1:4" ht="14.25">
      <c r="A98" s="42"/>
      <c r="B98" s="70"/>
      <c r="C98" s="42"/>
      <c r="D98" s="70"/>
    </row>
    <row r="99" spans="1:4" ht="14.25">
      <c r="A99" s="42"/>
      <c r="B99" s="70"/>
      <c r="C99" s="42"/>
      <c r="D99" s="70"/>
    </row>
    <row r="100" spans="1:4" ht="14.25">
      <c r="A100" s="42"/>
      <c r="B100" s="70"/>
      <c r="C100" s="42"/>
      <c r="D100" s="70"/>
    </row>
    <row r="101" spans="1:4" ht="14.25">
      <c r="A101" s="42"/>
      <c r="B101" s="70"/>
      <c r="C101" s="42"/>
      <c r="D101" s="70"/>
    </row>
    <row r="102" spans="1:4" ht="14.25">
      <c r="A102" s="42"/>
      <c r="B102" s="70"/>
      <c r="C102" s="42"/>
      <c r="D102" s="70"/>
    </row>
    <row r="103" spans="1:4" ht="14.25">
      <c r="A103" s="42"/>
      <c r="B103" s="70"/>
      <c r="C103" s="42"/>
      <c r="D103" s="70"/>
    </row>
    <row r="104" spans="1:4" ht="14.25">
      <c r="A104" s="42"/>
      <c r="B104" s="70"/>
      <c r="C104" s="42"/>
      <c r="D104" s="70"/>
    </row>
    <row r="105" spans="1:4" ht="14.25">
      <c r="A105" s="42"/>
      <c r="B105" s="70"/>
      <c r="C105" s="42"/>
      <c r="D105" s="70"/>
    </row>
    <row r="106" spans="1:4" ht="14.25">
      <c r="A106" s="42"/>
      <c r="B106" s="70"/>
      <c r="C106" s="42"/>
      <c r="D106" s="70"/>
    </row>
    <row r="107" spans="1:4" ht="14.25">
      <c r="A107" s="42"/>
      <c r="B107" s="70"/>
      <c r="C107" s="42"/>
      <c r="D107" s="70"/>
    </row>
    <row r="108" spans="1:4" ht="14.25">
      <c r="A108" s="42"/>
      <c r="B108" s="70"/>
      <c r="C108" s="42"/>
      <c r="D108" s="70"/>
    </row>
    <row r="109" spans="1:4" ht="14.25">
      <c r="A109" s="42"/>
      <c r="B109" s="70"/>
      <c r="C109" s="42"/>
      <c r="D109" s="70"/>
    </row>
    <row r="110" spans="1:4" ht="14.25">
      <c r="A110" s="42"/>
      <c r="B110" s="70"/>
      <c r="C110" s="42"/>
      <c r="D110" s="70"/>
    </row>
    <row r="111" spans="1:4" ht="14.25">
      <c r="A111" s="42"/>
      <c r="B111" s="70"/>
      <c r="C111" s="42"/>
      <c r="D111" s="70"/>
    </row>
    <row r="112" spans="1:4" ht="14.25">
      <c r="A112" s="42"/>
      <c r="B112" s="70"/>
      <c r="C112" s="42"/>
      <c r="D112" s="70"/>
    </row>
    <row r="113" spans="1:4" ht="14.25">
      <c r="A113" s="42"/>
      <c r="B113" s="70"/>
      <c r="C113" s="42"/>
      <c r="D113" s="70"/>
    </row>
    <row r="114" spans="1:4" ht="14.25">
      <c r="A114" s="42"/>
      <c r="B114" s="70"/>
      <c r="C114" s="42"/>
      <c r="D114" s="70"/>
    </row>
    <row r="115" spans="1:4" ht="14.25">
      <c r="A115" s="42"/>
      <c r="B115" s="70"/>
      <c r="C115" s="42"/>
      <c r="D115" s="70"/>
    </row>
    <row r="116" spans="1:4" ht="14.25">
      <c r="A116" s="42"/>
      <c r="B116" s="70"/>
      <c r="C116" s="42"/>
      <c r="D116" s="70"/>
    </row>
    <row r="117" spans="1:4" ht="14.25">
      <c r="A117" s="42"/>
      <c r="B117" s="70"/>
      <c r="C117" s="42"/>
      <c r="D117" s="70"/>
    </row>
    <row r="118" spans="1:4" ht="14.25">
      <c r="A118" s="42"/>
      <c r="B118" s="70"/>
      <c r="C118" s="42"/>
      <c r="D118" s="70"/>
    </row>
    <row r="119" spans="1:4" ht="14.25">
      <c r="A119" s="42"/>
      <c r="B119" s="70"/>
      <c r="C119" s="42"/>
      <c r="D119" s="70"/>
    </row>
    <row r="120" spans="1:4" ht="14.25">
      <c r="A120" s="42"/>
      <c r="B120" s="70"/>
      <c r="C120" s="42"/>
      <c r="D120" s="70"/>
    </row>
    <row r="121" spans="1:4" ht="14.25">
      <c r="A121" s="42"/>
      <c r="B121" s="70"/>
      <c r="C121" s="42"/>
      <c r="D121" s="70"/>
    </row>
    <row r="122" spans="1:4" ht="14.25">
      <c r="A122" s="42"/>
      <c r="B122" s="70"/>
      <c r="C122" s="42"/>
      <c r="D122" s="70"/>
    </row>
    <row r="123" spans="1:4" ht="14.25">
      <c r="A123" s="42"/>
      <c r="B123" s="70"/>
      <c r="C123" s="42"/>
      <c r="D123" s="70"/>
    </row>
    <row r="124" spans="1:4" ht="14.25">
      <c r="A124" s="42"/>
      <c r="B124" s="70"/>
      <c r="C124" s="42"/>
      <c r="D124" s="70"/>
    </row>
    <row r="125" spans="1:4" ht="14.25">
      <c r="A125" s="42"/>
      <c r="B125" s="70"/>
      <c r="C125" s="42"/>
      <c r="D125" s="70"/>
    </row>
    <row r="126" spans="1:4" ht="14.25">
      <c r="A126" s="42"/>
      <c r="B126" s="70"/>
      <c r="C126" s="42"/>
      <c r="D126" s="70"/>
    </row>
    <row r="127" spans="1:4" ht="14.25">
      <c r="A127" s="42"/>
      <c r="B127" s="70"/>
      <c r="C127" s="42"/>
      <c r="D127" s="70"/>
    </row>
    <row r="128" spans="1:4" ht="14.25">
      <c r="A128" s="42"/>
      <c r="B128" s="70"/>
      <c r="C128" s="42"/>
      <c r="D128" s="70"/>
    </row>
    <row r="129" spans="1:4" ht="14.25">
      <c r="A129" s="42"/>
      <c r="B129" s="70"/>
      <c r="C129" s="42"/>
      <c r="D129" s="70"/>
    </row>
    <row r="130" spans="1:4" ht="14.25">
      <c r="A130" s="42"/>
      <c r="B130" s="70"/>
      <c r="C130" s="42"/>
      <c r="D130" s="70"/>
    </row>
    <row r="131" spans="1:4" ht="14.25">
      <c r="A131" s="42"/>
      <c r="B131" s="70"/>
      <c r="C131" s="42"/>
      <c r="D131" s="70"/>
    </row>
    <row r="132" spans="1:4" ht="14.25">
      <c r="A132" s="42"/>
      <c r="B132" s="70"/>
      <c r="C132" s="42"/>
      <c r="D132" s="70"/>
    </row>
    <row r="133" spans="1:4" ht="14.25">
      <c r="A133" s="42"/>
      <c r="B133" s="70"/>
      <c r="C133" s="42"/>
      <c r="D133" s="70"/>
    </row>
    <row r="134" spans="1:4" ht="14.25">
      <c r="A134" s="42"/>
      <c r="B134" s="70"/>
      <c r="C134" s="42"/>
      <c r="D134" s="70"/>
    </row>
    <row r="135" spans="1:4" ht="14.25">
      <c r="A135" s="42"/>
      <c r="B135" s="70"/>
      <c r="C135" s="42"/>
      <c r="D135" s="70"/>
    </row>
    <row r="136" spans="1:4" ht="14.25">
      <c r="A136" s="42"/>
      <c r="B136" s="70"/>
      <c r="C136" s="42"/>
      <c r="D136" s="70"/>
    </row>
    <row r="137" spans="1:4" ht="14.25">
      <c r="A137" s="42"/>
      <c r="B137" s="70"/>
      <c r="C137" s="42"/>
      <c r="D137" s="70"/>
    </row>
    <row r="138" spans="1:4" ht="14.25">
      <c r="A138" s="42"/>
      <c r="B138" s="70"/>
      <c r="C138" s="42"/>
      <c r="D138" s="70"/>
    </row>
    <row r="139" spans="1:4" ht="14.25">
      <c r="A139" s="42"/>
      <c r="B139" s="70"/>
      <c r="C139" s="42"/>
      <c r="D139" s="70"/>
    </row>
    <row r="140" spans="1:4" ht="14.25">
      <c r="A140" s="42"/>
      <c r="B140" s="70"/>
      <c r="C140" s="42"/>
      <c r="D140" s="70"/>
    </row>
    <row r="141" spans="1:4" ht="14.25">
      <c r="A141" s="42"/>
      <c r="B141" s="70"/>
      <c r="C141" s="42"/>
      <c r="D141" s="70"/>
    </row>
    <row r="142" spans="1:4" ht="14.25">
      <c r="A142" s="42"/>
      <c r="B142" s="70"/>
      <c r="C142" s="42"/>
      <c r="D142" s="70"/>
    </row>
    <row r="143" spans="1:4" ht="14.25">
      <c r="A143" s="42"/>
      <c r="B143" s="70"/>
      <c r="C143" s="42"/>
      <c r="D143" s="70"/>
    </row>
    <row r="144" spans="1:4" ht="14.25">
      <c r="A144" s="42"/>
      <c r="B144" s="70"/>
      <c r="C144" s="42"/>
      <c r="D144" s="70"/>
    </row>
    <row r="145" spans="1:4" ht="14.25">
      <c r="A145" s="42"/>
      <c r="B145" s="70"/>
      <c r="C145" s="42"/>
      <c r="D145" s="70"/>
    </row>
    <row r="146" spans="1:4" ht="14.25">
      <c r="A146" s="42"/>
      <c r="B146" s="70"/>
      <c r="C146" s="42"/>
      <c r="D146" s="70"/>
    </row>
    <row r="147" spans="1:4" ht="14.25">
      <c r="A147" s="42"/>
      <c r="B147" s="70"/>
      <c r="C147" s="42"/>
      <c r="D147" s="70"/>
    </row>
    <row r="148" spans="1:4" ht="14.25">
      <c r="A148" s="42"/>
      <c r="B148" s="70"/>
      <c r="C148" s="42"/>
      <c r="D148" s="70"/>
    </row>
    <row r="149" spans="1:4" ht="14.25">
      <c r="A149" s="42"/>
      <c r="B149" s="70"/>
      <c r="C149" s="42"/>
      <c r="D149" s="70"/>
    </row>
    <row r="150" spans="1:4" ht="14.25">
      <c r="A150" s="42"/>
      <c r="B150" s="70"/>
      <c r="C150" s="42"/>
      <c r="D150" s="70"/>
    </row>
    <row r="151" spans="1:4" ht="14.25">
      <c r="A151" s="42"/>
      <c r="B151" s="70"/>
      <c r="C151" s="42"/>
      <c r="D151" s="70"/>
    </row>
    <row r="152" spans="1:4" ht="14.25">
      <c r="A152" s="42"/>
      <c r="B152" s="70"/>
      <c r="C152" s="42"/>
      <c r="D152" s="70"/>
    </row>
    <row r="153" spans="1:4" ht="14.25">
      <c r="A153" s="42"/>
      <c r="B153" s="70"/>
      <c r="C153" s="42"/>
      <c r="D153" s="70"/>
    </row>
    <row r="154" spans="1:4" ht="14.25">
      <c r="A154" s="42"/>
      <c r="B154" s="70"/>
      <c r="C154" s="42"/>
      <c r="D154" s="70"/>
    </row>
    <row r="155" spans="1:4" ht="14.25">
      <c r="A155" s="42"/>
      <c r="B155" s="70"/>
      <c r="C155" s="42"/>
      <c r="D155" s="70"/>
    </row>
    <row r="156" spans="1:4" ht="14.25">
      <c r="A156" s="42"/>
      <c r="B156" s="70"/>
      <c r="C156" s="42"/>
      <c r="D156" s="70"/>
    </row>
    <row r="157" spans="1:4" ht="14.25">
      <c r="A157" s="42"/>
      <c r="B157" s="70"/>
      <c r="C157" s="42"/>
      <c r="D157" s="70"/>
    </row>
    <row r="158" spans="1:4" ht="14.25">
      <c r="A158" s="42"/>
      <c r="B158" s="70"/>
      <c r="C158" s="42"/>
      <c r="D158" s="70"/>
    </row>
  </sheetData>
  <mergeCells count="4">
    <mergeCell ref="A1:D1"/>
    <mergeCell ref="A3:B3"/>
    <mergeCell ref="A4:B4"/>
    <mergeCell ref="C4:D4"/>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7"/>
  <sheetViews>
    <sheetView workbookViewId="0">
      <selection activeCell="D20" sqref="D20"/>
    </sheetView>
  </sheetViews>
  <sheetFormatPr defaultColWidth="9" defaultRowHeight="11.25"/>
  <cols>
    <col min="1" max="1" width="14" style="4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0" t="s">
        <v>21</v>
      </c>
      <c r="B1" s="131"/>
      <c r="C1" s="131"/>
      <c r="D1" s="131"/>
      <c r="E1" s="131"/>
      <c r="F1" s="131"/>
      <c r="G1" s="131"/>
      <c r="H1" s="131"/>
      <c r="I1" s="131"/>
      <c r="J1" s="131"/>
    </row>
    <row r="2" spans="1:10" ht="13.5">
      <c r="A2" s="2"/>
      <c r="B2" s="50"/>
      <c r="C2" s="50"/>
      <c r="D2" s="50"/>
      <c r="E2" s="50"/>
      <c r="F2" s="50"/>
      <c r="G2" s="50"/>
      <c r="H2" s="50"/>
      <c r="I2" s="50"/>
      <c r="J2" s="28" t="s">
        <v>22</v>
      </c>
    </row>
    <row r="3" spans="1:10" ht="14.25">
      <c r="A3" s="132" t="s">
        <v>227</v>
      </c>
      <c r="B3" s="132"/>
      <c r="C3" s="50"/>
      <c r="D3" s="50"/>
      <c r="E3" s="51"/>
      <c r="F3" s="50"/>
      <c r="G3" s="50"/>
      <c r="H3" s="50"/>
      <c r="I3" s="50"/>
      <c r="J3" s="28" t="s">
        <v>2</v>
      </c>
    </row>
    <row r="4" spans="1:10" ht="21.75" customHeight="1">
      <c r="A4" s="135" t="s">
        <v>5</v>
      </c>
      <c r="B4" s="135" t="s">
        <v>23</v>
      </c>
      <c r="C4" s="140" t="s">
        <v>13</v>
      </c>
      <c r="D4" s="140" t="s">
        <v>24</v>
      </c>
      <c r="E4" s="140" t="s">
        <v>25</v>
      </c>
      <c r="F4" s="140" t="s">
        <v>26</v>
      </c>
      <c r="G4" s="140"/>
      <c r="H4" s="140" t="s">
        <v>27</v>
      </c>
      <c r="I4" s="140" t="s">
        <v>28</v>
      </c>
      <c r="J4" s="140" t="s">
        <v>29</v>
      </c>
    </row>
    <row r="5" spans="1:10" ht="17.25" customHeight="1">
      <c r="A5" s="137" t="s">
        <v>30</v>
      </c>
      <c r="B5" s="137" t="s">
        <v>31</v>
      </c>
      <c r="C5" s="140" t="s">
        <v>23</v>
      </c>
      <c r="D5" s="140" t="s">
        <v>23</v>
      </c>
      <c r="E5" s="140" t="s">
        <v>23</v>
      </c>
      <c r="F5" s="140"/>
      <c r="G5" s="140"/>
      <c r="H5" s="140" t="s">
        <v>23</v>
      </c>
      <c r="I5" s="140" t="s">
        <v>23</v>
      </c>
      <c r="J5" s="140" t="s">
        <v>32</v>
      </c>
    </row>
    <row r="6" spans="1:10" ht="21" customHeight="1">
      <c r="A6" s="138" t="s">
        <v>23</v>
      </c>
      <c r="B6" s="138" t="s">
        <v>23</v>
      </c>
      <c r="C6" s="140" t="s">
        <v>23</v>
      </c>
      <c r="D6" s="140" t="s">
        <v>23</v>
      </c>
      <c r="E6" s="140" t="s">
        <v>23</v>
      </c>
      <c r="F6" s="140" t="s">
        <v>32</v>
      </c>
      <c r="G6" s="140" t="s">
        <v>33</v>
      </c>
      <c r="H6" s="140" t="s">
        <v>23</v>
      </c>
      <c r="I6" s="140" t="s">
        <v>23</v>
      </c>
      <c r="J6" s="140" t="s">
        <v>23</v>
      </c>
    </row>
    <row r="7" spans="1:10" ht="21" customHeight="1">
      <c r="A7" s="139" t="s">
        <v>23</v>
      </c>
      <c r="B7" s="139" t="s">
        <v>23</v>
      </c>
      <c r="C7" s="140" t="s">
        <v>23</v>
      </c>
      <c r="D7" s="140" t="s">
        <v>23</v>
      </c>
      <c r="E7" s="140" t="s">
        <v>23</v>
      </c>
      <c r="F7" s="140"/>
      <c r="G7" s="140"/>
      <c r="H7" s="140" t="s">
        <v>23</v>
      </c>
      <c r="I7" s="140" t="s">
        <v>23</v>
      </c>
      <c r="J7" s="140" t="s">
        <v>23</v>
      </c>
    </row>
    <row r="8" spans="1:10" ht="21" customHeight="1">
      <c r="A8" s="136" t="s">
        <v>34</v>
      </c>
      <c r="B8" s="136"/>
      <c r="C8" s="10">
        <v>8738.2099999999991</v>
      </c>
      <c r="D8" s="10">
        <v>8738.2099999999991</v>
      </c>
      <c r="E8" s="12"/>
      <c r="F8" s="12"/>
      <c r="G8" s="12"/>
      <c r="H8" s="12"/>
      <c r="I8" s="12"/>
      <c r="J8" s="10"/>
    </row>
    <row r="9" spans="1:10" ht="21" customHeight="1">
      <c r="A9" s="11" t="s">
        <v>35</v>
      </c>
      <c r="B9" s="11" t="s">
        <v>36</v>
      </c>
      <c r="C9" s="10">
        <v>2063.4899999999998</v>
      </c>
      <c r="D9" s="10">
        <v>2063.4899999999998</v>
      </c>
      <c r="E9" s="12"/>
      <c r="F9" s="12"/>
      <c r="G9" s="12"/>
      <c r="H9" s="12"/>
      <c r="I9" s="12"/>
      <c r="J9" s="12"/>
    </row>
    <row r="10" spans="1:10" ht="21" customHeight="1">
      <c r="A10" s="11" t="s">
        <v>228</v>
      </c>
      <c r="B10" s="11" t="s">
        <v>229</v>
      </c>
      <c r="C10" s="10">
        <v>2063.4899999999998</v>
      </c>
      <c r="D10" s="10">
        <v>2063.4899999999998</v>
      </c>
      <c r="E10" s="12"/>
      <c r="F10" s="12"/>
      <c r="G10" s="12"/>
      <c r="H10" s="12"/>
      <c r="I10" s="12"/>
      <c r="J10" s="12"/>
    </row>
    <row r="11" spans="1:10" ht="21" customHeight="1">
      <c r="A11" s="106" t="s">
        <v>230</v>
      </c>
      <c r="B11" s="106" t="s">
        <v>231</v>
      </c>
      <c r="C11" s="107">
        <v>696.3</v>
      </c>
      <c r="D11" s="107">
        <v>696.3</v>
      </c>
      <c r="E11" s="108"/>
      <c r="F11" s="108"/>
      <c r="G11" s="108"/>
      <c r="H11" s="108"/>
      <c r="I11" s="108"/>
      <c r="J11" s="108"/>
    </row>
    <row r="12" spans="1:10" ht="21" customHeight="1">
      <c r="A12" s="106" t="s">
        <v>232</v>
      </c>
      <c r="B12" s="106" t="s">
        <v>233</v>
      </c>
      <c r="C12" s="107">
        <v>762.31</v>
      </c>
      <c r="D12" s="107">
        <v>762.31</v>
      </c>
      <c r="E12" s="108"/>
      <c r="F12" s="108"/>
      <c r="G12" s="108"/>
      <c r="H12" s="108"/>
      <c r="I12" s="108"/>
      <c r="J12" s="108"/>
    </row>
    <row r="13" spans="1:10" ht="21" customHeight="1">
      <c r="A13" s="106" t="s">
        <v>234</v>
      </c>
      <c r="B13" s="106" t="s">
        <v>235</v>
      </c>
      <c r="C13" s="107">
        <v>328.87</v>
      </c>
      <c r="D13" s="107">
        <v>328.87</v>
      </c>
      <c r="E13" s="108"/>
      <c r="F13" s="108"/>
      <c r="G13" s="108"/>
      <c r="H13" s="108"/>
      <c r="I13" s="108"/>
      <c r="J13" s="108"/>
    </row>
    <row r="14" spans="1:10" ht="21" customHeight="1">
      <c r="A14" s="106" t="s">
        <v>236</v>
      </c>
      <c r="B14" s="106" t="s">
        <v>237</v>
      </c>
      <c r="C14" s="107">
        <v>276.01</v>
      </c>
      <c r="D14" s="107">
        <v>276.01</v>
      </c>
      <c r="E14" s="108"/>
      <c r="F14" s="108"/>
      <c r="G14" s="108"/>
      <c r="H14" s="108"/>
      <c r="I14" s="108"/>
      <c r="J14" s="108"/>
    </row>
    <row r="15" spans="1:10" ht="21" customHeight="1">
      <c r="A15" s="106" t="s">
        <v>238</v>
      </c>
      <c r="B15" s="106" t="s">
        <v>80</v>
      </c>
      <c r="C15" s="107">
        <v>216.35</v>
      </c>
      <c r="D15" s="107">
        <v>216.35</v>
      </c>
      <c r="E15" s="108"/>
      <c r="F15" s="108"/>
      <c r="G15" s="108"/>
      <c r="H15" s="108"/>
      <c r="I15" s="108"/>
      <c r="J15" s="108"/>
    </row>
    <row r="16" spans="1:10" ht="21" customHeight="1">
      <c r="A16" s="106" t="s">
        <v>239</v>
      </c>
      <c r="B16" s="106" t="s">
        <v>240</v>
      </c>
      <c r="C16" s="107">
        <v>194.45</v>
      </c>
      <c r="D16" s="107">
        <v>194.45</v>
      </c>
      <c r="E16" s="108"/>
      <c r="F16" s="108"/>
      <c r="G16" s="108"/>
      <c r="H16" s="108"/>
      <c r="I16" s="108"/>
      <c r="J16" s="108"/>
    </row>
    <row r="17" spans="1:10" ht="21" customHeight="1">
      <c r="A17" s="106" t="s">
        <v>241</v>
      </c>
      <c r="B17" s="106" t="s">
        <v>242</v>
      </c>
      <c r="C17" s="107">
        <v>59.43</v>
      </c>
      <c r="D17" s="107">
        <v>59.43</v>
      </c>
      <c r="E17" s="108"/>
      <c r="F17" s="108"/>
      <c r="G17" s="108"/>
      <c r="H17" s="108"/>
      <c r="I17" s="108"/>
      <c r="J17" s="108"/>
    </row>
    <row r="18" spans="1:10" ht="21" customHeight="1">
      <c r="A18" s="106" t="s">
        <v>243</v>
      </c>
      <c r="B18" s="106" t="s">
        <v>244</v>
      </c>
      <c r="C18" s="107">
        <v>29.72</v>
      </c>
      <c r="D18" s="107">
        <v>29.72</v>
      </c>
      <c r="E18" s="108"/>
      <c r="F18" s="108"/>
      <c r="G18" s="108"/>
      <c r="H18" s="108"/>
      <c r="I18" s="108"/>
      <c r="J18" s="108"/>
    </row>
    <row r="19" spans="1:10" ht="21" customHeight="1">
      <c r="A19" s="106" t="s">
        <v>245</v>
      </c>
      <c r="B19" s="106" t="s">
        <v>246</v>
      </c>
      <c r="C19" s="107">
        <v>105.3</v>
      </c>
      <c r="D19" s="107">
        <v>105.3</v>
      </c>
      <c r="E19" s="108"/>
      <c r="F19" s="108"/>
      <c r="G19" s="108"/>
      <c r="H19" s="108"/>
      <c r="I19" s="108"/>
      <c r="J19" s="108"/>
    </row>
    <row r="20" spans="1:10" ht="21" customHeight="1">
      <c r="A20" s="106" t="s">
        <v>247</v>
      </c>
      <c r="B20" s="106" t="s">
        <v>248</v>
      </c>
      <c r="C20" s="107">
        <v>21.9</v>
      </c>
      <c r="D20" s="107">
        <v>21.9</v>
      </c>
      <c r="E20" s="108"/>
      <c r="F20" s="108"/>
      <c r="G20" s="108"/>
      <c r="H20" s="108"/>
      <c r="I20" s="108"/>
      <c r="J20" s="108"/>
    </row>
    <row r="21" spans="1:10" ht="21" customHeight="1">
      <c r="A21" s="106" t="s">
        <v>249</v>
      </c>
      <c r="B21" s="106" t="s">
        <v>250</v>
      </c>
      <c r="C21" s="107">
        <v>21.9</v>
      </c>
      <c r="D21" s="107">
        <v>21.9</v>
      </c>
      <c r="E21" s="108"/>
      <c r="F21" s="108"/>
      <c r="G21" s="108"/>
      <c r="H21" s="108"/>
      <c r="I21" s="108"/>
      <c r="J21" s="108"/>
    </row>
    <row r="22" spans="1:10" ht="21" customHeight="1">
      <c r="A22" s="106" t="s">
        <v>251</v>
      </c>
      <c r="B22" s="106" t="s">
        <v>252</v>
      </c>
      <c r="C22" s="107">
        <v>58.29</v>
      </c>
      <c r="D22" s="107">
        <v>58.29</v>
      </c>
      <c r="E22" s="108"/>
      <c r="F22" s="108"/>
      <c r="G22" s="108"/>
      <c r="H22" s="108"/>
      <c r="I22" s="108"/>
      <c r="J22" s="108"/>
    </row>
    <row r="23" spans="1:10" ht="21" customHeight="1">
      <c r="A23" s="106" t="s">
        <v>253</v>
      </c>
      <c r="B23" s="106" t="s">
        <v>254</v>
      </c>
      <c r="C23" s="107">
        <v>58.29</v>
      </c>
      <c r="D23" s="107">
        <v>58.29</v>
      </c>
      <c r="E23" s="108"/>
      <c r="F23" s="108"/>
      <c r="G23" s="108"/>
      <c r="H23" s="108"/>
      <c r="I23" s="108"/>
      <c r="J23" s="108"/>
    </row>
    <row r="24" spans="1:10" ht="21" customHeight="1">
      <c r="A24" s="106" t="s">
        <v>255</v>
      </c>
      <c r="B24" s="106" t="s">
        <v>256</v>
      </c>
      <c r="C24" s="107">
        <v>41.8</v>
      </c>
      <c r="D24" s="107">
        <v>41.8</v>
      </c>
      <c r="E24" s="108"/>
      <c r="F24" s="108"/>
      <c r="G24" s="108"/>
      <c r="H24" s="108"/>
      <c r="I24" s="108"/>
      <c r="J24" s="108"/>
    </row>
    <row r="25" spans="1:10" ht="21" customHeight="1">
      <c r="A25" s="106" t="s">
        <v>257</v>
      </c>
      <c r="B25" s="106" t="s">
        <v>258</v>
      </c>
      <c r="C25" s="107">
        <v>16.489999999999998</v>
      </c>
      <c r="D25" s="107">
        <v>16.489999999999998</v>
      </c>
      <c r="E25" s="108"/>
      <c r="F25" s="108"/>
      <c r="G25" s="108"/>
      <c r="H25" s="108"/>
      <c r="I25" s="108"/>
      <c r="J25" s="108"/>
    </row>
    <row r="26" spans="1:10" ht="21" customHeight="1">
      <c r="A26" s="106" t="s">
        <v>259</v>
      </c>
      <c r="B26" s="106" t="s">
        <v>260</v>
      </c>
      <c r="C26" s="107">
        <v>13</v>
      </c>
      <c r="D26" s="107">
        <v>13</v>
      </c>
      <c r="E26" s="108"/>
      <c r="F26" s="108"/>
      <c r="G26" s="108"/>
      <c r="H26" s="108"/>
      <c r="I26" s="108"/>
      <c r="J26" s="108"/>
    </row>
    <row r="27" spans="1:10" ht="21" customHeight="1">
      <c r="A27" s="106" t="s">
        <v>261</v>
      </c>
      <c r="B27" s="106" t="s">
        <v>262</v>
      </c>
      <c r="C27" s="107">
        <v>13</v>
      </c>
      <c r="D27" s="107">
        <v>13</v>
      </c>
      <c r="E27" s="108"/>
      <c r="F27" s="108"/>
      <c r="G27" s="108"/>
      <c r="H27" s="108"/>
      <c r="I27" s="108"/>
      <c r="J27" s="108"/>
    </row>
    <row r="28" spans="1:10" ht="21" customHeight="1">
      <c r="A28" s="106" t="s">
        <v>263</v>
      </c>
      <c r="B28" s="106" t="s">
        <v>264</v>
      </c>
      <c r="C28" s="107">
        <v>13</v>
      </c>
      <c r="D28" s="107">
        <v>13</v>
      </c>
      <c r="E28" s="108"/>
      <c r="F28" s="108"/>
      <c r="G28" s="108"/>
      <c r="H28" s="108"/>
      <c r="I28" s="108"/>
      <c r="J28" s="108"/>
    </row>
    <row r="29" spans="1:10" ht="21" customHeight="1">
      <c r="A29" s="106" t="s">
        <v>265</v>
      </c>
      <c r="B29" s="106" t="s">
        <v>266</v>
      </c>
      <c r="C29" s="107">
        <v>20</v>
      </c>
      <c r="D29" s="107">
        <v>20</v>
      </c>
      <c r="E29" s="108"/>
      <c r="F29" s="108"/>
      <c r="G29" s="108"/>
      <c r="H29" s="108"/>
      <c r="I29" s="108"/>
      <c r="J29" s="108"/>
    </row>
    <row r="30" spans="1:10" ht="21" customHeight="1">
      <c r="A30" s="106" t="s">
        <v>267</v>
      </c>
      <c r="B30" s="106" t="s">
        <v>268</v>
      </c>
      <c r="C30" s="107">
        <v>20</v>
      </c>
      <c r="D30" s="107">
        <v>20</v>
      </c>
      <c r="E30" s="108"/>
      <c r="F30" s="108"/>
      <c r="G30" s="108"/>
      <c r="H30" s="108"/>
      <c r="I30" s="108"/>
      <c r="J30" s="108"/>
    </row>
    <row r="31" spans="1:10" ht="21" customHeight="1">
      <c r="A31" s="106" t="s">
        <v>269</v>
      </c>
      <c r="B31" s="106" t="s">
        <v>270</v>
      </c>
      <c r="C31" s="107">
        <v>20</v>
      </c>
      <c r="D31" s="107">
        <v>20</v>
      </c>
      <c r="E31" s="108"/>
      <c r="F31" s="108"/>
      <c r="G31" s="108"/>
      <c r="H31" s="108"/>
      <c r="I31" s="108"/>
      <c r="J31" s="108"/>
    </row>
    <row r="32" spans="1:10" ht="21" customHeight="1">
      <c r="A32" s="106" t="s">
        <v>271</v>
      </c>
      <c r="B32" s="106" t="s">
        <v>272</v>
      </c>
      <c r="C32" s="107">
        <v>6308.22</v>
      </c>
      <c r="D32" s="107">
        <v>6308.22</v>
      </c>
      <c r="E32" s="108"/>
      <c r="F32" s="108"/>
      <c r="G32" s="108"/>
      <c r="H32" s="108"/>
      <c r="I32" s="108"/>
      <c r="J32" s="108"/>
    </row>
    <row r="33" spans="1:10" ht="21" customHeight="1">
      <c r="A33" s="106" t="s">
        <v>273</v>
      </c>
      <c r="B33" s="106" t="s">
        <v>274</v>
      </c>
      <c r="C33" s="107">
        <v>2629.12</v>
      </c>
      <c r="D33" s="107">
        <v>2629.12</v>
      </c>
      <c r="E33" s="108"/>
      <c r="F33" s="108"/>
      <c r="G33" s="108"/>
      <c r="H33" s="108"/>
      <c r="I33" s="108"/>
      <c r="J33" s="108"/>
    </row>
    <row r="34" spans="1:10" ht="21" customHeight="1">
      <c r="A34" s="106" t="s">
        <v>275</v>
      </c>
      <c r="B34" s="106" t="s">
        <v>276</v>
      </c>
      <c r="C34" s="107">
        <v>2629.12</v>
      </c>
      <c r="D34" s="107">
        <v>2629.12</v>
      </c>
      <c r="E34" s="108"/>
      <c r="F34" s="108"/>
      <c r="G34" s="108"/>
      <c r="H34" s="108"/>
      <c r="I34" s="108"/>
      <c r="J34" s="108"/>
    </row>
    <row r="35" spans="1:10" ht="21" customHeight="1">
      <c r="A35" s="106" t="s">
        <v>277</v>
      </c>
      <c r="B35" s="106" t="s">
        <v>278</v>
      </c>
      <c r="C35" s="107">
        <v>3679.1</v>
      </c>
      <c r="D35" s="107">
        <v>3679.1</v>
      </c>
      <c r="E35" s="108"/>
      <c r="F35" s="108"/>
      <c r="G35" s="108"/>
      <c r="H35" s="108"/>
      <c r="I35" s="108"/>
      <c r="J35" s="108"/>
    </row>
    <row r="36" spans="1:10" ht="21" customHeight="1">
      <c r="A36" s="106" t="s">
        <v>279</v>
      </c>
      <c r="B36" s="106" t="s">
        <v>280</v>
      </c>
      <c r="C36" s="107">
        <v>3679.1</v>
      </c>
      <c r="D36" s="107">
        <v>3679.1</v>
      </c>
      <c r="E36" s="108"/>
      <c r="F36" s="108"/>
      <c r="G36" s="108"/>
      <c r="H36" s="108"/>
      <c r="I36" s="108"/>
      <c r="J36" s="108"/>
    </row>
    <row r="37" spans="1:10" ht="21" customHeight="1">
      <c r="A37" s="106" t="s">
        <v>281</v>
      </c>
      <c r="B37" s="106" t="s">
        <v>282</v>
      </c>
      <c r="C37" s="107">
        <v>56.38</v>
      </c>
      <c r="D37" s="107">
        <v>56.38</v>
      </c>
      <c r="E37" s="108"/>
      <c r="F37" s="108"/>
      <c r="G37" s="108"/>
      <c r="H37" s="108"/>
      <c r="I37" s="108"/>
      <c r="J37" s="108"/>
    </row>
    <row r="38" spans="1:10" ht="21" customHeight="1">
      <c r="A38" s="106" t="s">
        <v>283</v>
      </c>
      <c r="B38" s="106" t="s">
        <v>284</v>
      </c>
      <c r="C38" s="107">
        <v>56.38</v>
      </c>
      <c r="D38" s="107">
        <v>56.38</v>
      </c>
      <c r="E38" s="108"/>
      <c r="F38" s="108"/>
      <c r="G38" s="108"/>
      <c r="H38" s="108"/>
      <c r="I38" s="108"/>
      <c r="J38" s="108"/>
    </row>
    <row r="39" spans="1:10" ht="21" customHeight="1">
      <c r="A39" s="106" t="s">
        <v>285</v>
      </c>
      <c r="B39" s="106" t="s">
        <v>286</v>
      </c>
      <c r="C39" s="107">
        <v>44.6</v>
      </c>
      <c r="D39" s="107">
        <v>44.6</v>
      </c>
      <c r="E39" s="108"/>
      <c r="F39" s="108"/>
      <c r="G39" s="108"/>
      <c r="H39" s="108"/>
      <c r="I39" s="108"/>
      <c r="J39" s="108"/>
    </row>
    <row r="40" spans="1:10" ht="21" customHeight="1">
      <c r="A40" s="106" t="s">
        <v>287</v>
      </c>
      <c r="B40" s="106" t="s">
        <v>288</v>
      </c>
      <c r="C40" s="107">
        <v>11.78</v>
      </c>
      <c r="D40" s="107">
        <v>11.78</v>
      </c>
      <c r="E40" s="108"/>
      <c r="F40" s="108"/>
      <c r="G40" s="108"/>
      <c r="H40" s="108"/>
      <c r="I40" s="108"/>
      <c r="J40" s="108"/>
    </row>
    <row r="41" spans="1:10" ht="21" customHeight="1">
      <c r="A41" s="106" t="s">
        <v>289</v>
      </c>
      <c r="B41" s="106" t="s">
        <v>290</v>
      </c>
      <c r="C41" s="107">
        <v>2.48</v>
      </c>
      <c r="D41" s="107">
        <v>2.48</v>
      </c>
      <c r="E41" s="108"/>
      <c r="F41" s="108"/>
      <c r="G41" s="108"/>
      <c r="H41" s="108"/>
      <c r="I41" s="108"/>
      <c r="J41" s="108"/>
    </row>
    <row r="42" spans="1:10" ht="21" customHeight="1">
      <c r="A42" s="106" t="s">
        <v>291</v>
      </c>
      <c r="B42" s="106" t="s">
        <v>292</v>
      </c>
      <c r="C42" s="107">
        <v>2.48</v>
      </c>
      <c r="D42" s="107">
        <v>2.48</v>
      </c>
      <c r="E42" s="108"/>
      <c r="F42" s="108"/>
      <c r="G42" s="108"/>
      <c r="H42" s="108"/>
      <c r="I42" s="108"/>
      <c r="J42" s="108"/>
    </row>
    <row r="43" spans="1:10" ht="21" customHeight="1">
      <c r="A43" s="106" t="s">
        <v>293</v>
      </c>
      <c r="B43" s="106" t="s">
        <v>294</v>
      </c>
      <c r="C43" s="107">
        <v>2.48</v>
      </c>
      <c r="D43" s="107">
        <v>2.48</v>
      </c>
      <c r="E43" s="108"/>
      <c r="F43" s="108"/>
      <c r="G43" s="108"/>
      <c r="H43" s="108"/>
      <c r="I43" s="108"/>
      <c r="J43" s="108"/>
    </row>
    <row r="44" spans="1:10" ht="21" customHeight="1">
      <c r="A44" s="25" t="s">
        <v>37</v>
      </c>
      <c r="C44" s="30"/>
      <c r="D44" s="30"/>
      <c r="E44" s="30"/>
      <c r="F44" s="30"/>
      <c r="G44" s="30"/>
      <c r="H44" s="30"/>
      <c r="I44" s="30"/>
      <c r="J44" s="30"/>
    </row>
    <row r="45" spans="1:10" ht="21" customHeight="1">
      <c r="A45" s="25" t="s">
        <v>20</v>
      </c>
      <c r="C45" s="30"/>
      <c r="D45" s="30"/>
      <c r="E45" s="30"/>
      <c r="F45" s="30"/>
      <c r="G45" s="30"/>
      <c r="H45" s="30"/>
      <c r="I45" s="30"/>
      <c r="J45" s="30"/>
    </row>
    <row r="46" spans="1:10" ht="21" customHeight="1">
      <c r="C46" s="30"/>
      <c r="D46" s="30"/>
      <c r="E46" s="30"/>
      <c r="F46" s="30"/>
      <c r="G46" s="30"/>
      <c r="H46" s="30"/>
      <c r="I46" s="30"/>
      <c r="J46" s="30"/>
    </row>
    <row r="47" spans="1:10" ht="21" customHeight="1">
      <c r="C47" s="30"/>
      <c r="D47" s="30"/>
      <c r="E47" s="30"/>
      <c r="F47" s="30"/>
      <c r="G47" s="30"/>
      <c r="H47" s="30"/>
      <c r="I47" s="30"/>
      <c r="J47" s="30"/>
    </row>
    <row r="48" spans="1:10" ht="21" customHeight="1">
      <c r="C48" s="30"/>
      <c r="D48" s="30"/>
      <c r="E48" s="30"/>
      <c r="F48" s="30"/>
      <c r="G48" s="30"/>
      <c r="H48" s="30"/>
      <c r="I48" s="30"/>
      <c r="J48" s="30"/>
    </row>
    <row r="49" spans="3:10" ht="21" customHeight="1">
      <c r="C49" s="30"/>
      <c r="D49" s="30"/>
      <c r="E49" s="30"/>
      <c r="F49" s="30"/>
      <c r="G49" s="30"/>
      <c r="H49" s="30"/>
      <c r="I49" s="30"/>
      <c r="J49" s="30"/>
    </row>
    <row r="50" spans="3:10" ht="21" customHeight="1">
      <c r="C50" s="30"/>
      <c r="D50" s="30"/>
      <c r="E50" s="30"/>
      <c r="F50" s="30"/>
      <c r="G50" s="30"/>
      <c r="H50" s="30"/>
      <c r="I50" s="30"/>
      <c r="J50" s="30"/>
    </row>
    <row r="51" spans="3:10" ht="21" customHeight="1">
      <c r="C51" s="30"/>
      <c r="D51" s="30"/>
      <c r="E51" s="30"/>
      <c r="F51" s="30"/>
      <c r="G51" s="30"/>
      <c r="H51" s="30"/>
      <c r="I51" s="30"/>
      <c r="J51" s="30"/>
    </row>
    <row r="52" spans="3:10" ht="21" customHeight="1">
      <c r="C52" s="30"/>
      <c r="D52" s="30"/>
      <c r="E52" s="30"/>
      <c r="F52" s="30"/>
      <c r="G52" s="30"/>
      <c r="H52" s="30"/>
      <c r="I52" s="30"/>
      <c r="J52" s="30"/>
    </row>
    <row r="53" spans="3:10" ht="21" customHeight="1">
      <c r="C53" s="30"/>
      <c r="D53" s="30"/>
      <c r="E53" s="30"/>
      <c r="F53" s="30"/>
      <c r="G53" s="30"/>
      <c r="H53" s="30"/>
      <c r="I53" s="30"/>
      <c r="J53" s="30"/>
    </row>
    <row r="54" spans="3:10" ht="21" customHeight="1">
      <c r="C54" s="30"/>
      <c r="D54" s="30"/>
      <c r="E54" s="30"/>
      <c r="F54" s="30"/>
      <c r="G54" s="30"/>
      <c r="H54" s="30"/>
      <c r="I54" s="30"/>
      <c r="J54" s="30"/>
    </row>
    <row r="55" spans="3:10" ht="21" customHeight="1">
      <c r="C55" s="30"/>
      <c r="D55" s="30"/>
      <c r="E55" s="30"/>
      <c r="F55" s="30"/>
      <c r="G55" s="30"/>
      <c r="H55" s="30"/>
      <c r="I55" s="30"/>
      <c r="J55" s="30"/>
    </row>
    <row r="56" spans="3:10" ht="21" customHeight="1">
      <c r="C56" s="30"/>
      <c r="D56" s="30"/>
      <c r="E56" s="30"/>
      <c r="F56" s="30"/>
      <c r="G56" s="30"/>
      <c r="H56" s="30"/>
      <c r="I56" s="30"/>
      <c r="J56" s="30"/>
    </row>
    <row r="57" spans="3:10" ht="21" customHeight="1">
      <c r="C57" s="30"/>
      <c r="D57" s="30"/>
      <c r="E57" s="30"/>
      <c r="F57" s="30"/>
      <c r="G57" s="30"/>
      <c r="H57" s="30"/>
      <c r="I57" s="30"/>
      <c r="J57" s="30"/>
    </row>
    <row r="58" spans="3:10" ht="21" customHeight="1">
      <c r="C58" s="30"/>
      <c r="D58" s="30"/>
      <c r="E58" s="30"/>
      <c r="F58" s="30"/>
      <c r="G58" s="30"/>
      <c r="H58" s="30"/>
      <c r="I58" s="30"/>
      <c r="J58" s="30"/>
    </row>
    <row r="59" spans="3:10">
      <c r="C59" s="30"/>
      <c r="D59" s="30"/>
      <c r="E59" s="30"/>
      <c r="F59" s="30"/>
      <c r="G59" s="30"/>
      <c r="H59" s="30"/>
      <c r="I59" s="30"/>
      <c r="J59" s="30"/>
    </row>
    <row r="60" spans="3:10">
      <c r="C60" s="30"/>
      <c r="D60" s="30"/>
      <c r="E60" s="30"/>
      <c r="F60" s="30"/>
      <c r="G60" s="30"/>
      <c r="H60" s="30"/>
      <c r="I60" s="30"/>
      <c r="J60" s="30"/>
    </row>
    <row r="61" spans="3:10">
      <c r="C61" s="30"/>
      <c r="D61" s="30"/>
      <c r="E61" s="30"/>
      <c r="F61" s="30"/>
      <c r="G61" s="30"/>
      <c r="H61" s="30"/>
      <c r="I61" s="30"/>
      <c r="J61" s="30"/>
    </row>
    <row r="62" spans="3:10">
      <c r="C62" s="30"/>
      <c r="D62" s="30"/>
      <c r="E62" s="30"/>
      <c r="F62" s="30"/>
      <c r="G62" s="30"/>
      <c r="H62" s="30"/>
      <c r="I62" s="30"/>
      <c r="J62" s="30"/>
    </row>
    <row r="63" spans="3:10">
      <c r="C63" s="30"/>
      <c r="D63" s="30"/>
      <c r="E63" s="30"/>
      <c r="F63" s="30"/>
      <c r="G63" s="30"/>
      <c r="H63" s="30"/>
      <c r="I63" s="30"/>
      <c r="J63" s="30"/>
    </row>
    <row r="64" spans="3:10">
      <c r="C64" s="30"/>
      <c r="D64" s="30"/>
      <c r="E64" s="30"/>
      <c r="F64" s="30"/>
      <c r="G64" s="30"/>
      <c r="H64" s="30"/>
      <c r="I64" s="30"/>
      <c r="J64" s="30"/>
    </row>
    <row r="65" spans="3:10">
      <c r="C65" s="30"/>
      <c r="D65" s="30"/>
      <c r="E65" s="30"/>
      <c r="F65" s="30"/>
      <c r="G65" s="30"/>
      <c r="H65" s="30"/>
      <c r="I65" s="30"/>
      <c r="J65" s="30"/>
    </row>
    <row r="66" spans="3:10">
      <c r="C66" s="30"/>
      <c r="D66" s="30"/>
      <c r="E66" s="30"/>
      <c r="F66" s="30"/>
      <c r="G66" s="30"/>
      <c r="H66" s="30"/>
      <c r="I66" s="30"/>
      <c r="J66" s="30"/>
    </row>
    <row r="67" spans="3:10">
      <c r="C67" s="30"/>
      <c r="D67" s="30"/>
      <c r="E67" s="30"/>
      <c r="F67" s="30"/>
      <c r="G67" s="30"/>
      <c r="H67" s="30"/>
      <c r="I67" s="30"/>
      <c r="J67" s="30"/>
    </row>
    <row r="68" spans="3:10">
      <c r="C68" s="30"/>
      <c r="D68" s="30"/>
      <c r="E68" s="30"/>
      <c r="F68" s="30"/>
      <c r="G68" s="30"/>
      <c r="H68" s="30"/>
      <c r="I68" s="30"/>
      <c r="J68" s="30"/>
    </row>
    <row r="69" spans="3:10">
      <c r="C69" s="30"/>
      <c r="D69" s="30"/>
      <c r="E69" s="30"/>
      <c r="F69" s="30"/>
      <c r="G69" s="30"/>
      <c r="H69" s="30"/>
      <c r="I69" s="30"/>
      <c r="J69" s="30"/>
    </row>
    <row r="70" spans="3:10">
      <c r="C70" s="30"/>
      <c r="D70" s="30"/>
      <c r="E70" s="30"/>
      <c r="F70" s="30"/>
      <c r="G70" s="30"/>
      <c r="H70" s="30"/>
      <c r="I70" s="30"/>
      <c r="J70" s="30"/>
    </row>
    <row r="71" spans="3:10">
      <c r="C71" s="30"/>
      <c r="D71" s="30"/>
      <c r="E71" s="30"/>
      <c r="F71" s="30"/>
      <c r="G71" s="30"/>
      <c r="H71" s="30"/>
      <c r="I71" s="30"/>
      <c r="J71" s="30"/>
    </row>
    <row r="72" spans="3:10">
      <c r="C72" s="30"/>
      <c r="D72" s="30"/>
      <c r="E72" s="30"/>
      <c r="F72" s="30"/>
      <c r="G72" s="30"/>
      <c r="H72" s="30"/>
      <c r="I72" s="30"/>
      <c r="J72" s="30"/>
    </row>
    <row r="73" spans="3:10">
      <c r="C73" s="30"/>
      <c r="D73" s="30"/>
      <c r="E73" s="30"/>
      <c r="F73" s="30"/>
      <c r="G73" s="30"/>
      <c r="H73" s="30"/>
      <c r="I73" s="30"/>
      <c r="J73" s="30"/>
    </row>
    <row r="74" spans="3:10">
      <c r="C74" s="30"/>
      <c r="D74" s="30"/>
      <c r="E74" s="30"/>
      <c r="F74" s="30"/>
      <c r="G74" s="30"/>
      <c r="H74" s="30"/>
      <c r="I74" s="30"/>
      <c r="J74" s="30"/>
    </row>
    <row r="75" spans="3:10">
      <c r="C75" s="30"/>
      <c r="D75" s="30"/>
      <c r="E75" s="30"/>
      <c r="F75" s="30"/>
      <c r="G75" s="30"/>
      <c r="H75" s="30"/>
      <c r="I75" s="30"/>
      <c r="J75" s="30"/>
    </row>
    <row r="76" spans="3:10">
      <c r="C76" s="30"/>
      <c r="D76" s="30"/>
      <c r="E76" s="30"/>
      <c r="F76" s="30"/>
      <c r="G76" s="30"/>
      <c r="H76" s="30"/>
      <c r="I76" s="30"/>
      <c r="J76" s="30"/>
    </row>
    <row r="77" spans="3:10">
      <c r="C77" s="30"/>
      <c r="D77" s="30"/>
      <c r="E77" s="30"/>
      <c r="F77" s="30"/>
      <c r="G77" s="30"/>
      <c r="H77" s="30"/>
      <c r="I77" s="30"/>
      <c r="J77" s="30"/>
    </row>
    <row r="78" spans="3:10">
      <c r="C78" s="30"/>
      <c r="D78" s="30"/>
      <c r="E78" s="30"/>
      <c r="F78" s="30"/>
      <c r="G78" s="30"/>
      <c r="H78" s="30"/>
      <c r="I78" s="30"/>
      <c r="J78" s="30"/>
    </row>
    <row r="79" spans="3:10">
      <c r="C79" s="30"/>
      <c r="D79" s="30"/>
      <c r="E79" s="30"/>
      <c r="F79" s="30"/>
      <c r="G79" s="30"/>
      <c r="H79" s="30"/>
      <c r="I79" s="30"/>
      <c r="J79" s="30"/>
    </row>
    <row r="80" spans="3:10">
      <c r="C80" s="30"/>
      <c r="D80" s="30"/>
      <c r="E80" s="30"/>
      <c r="F80" s="30"/>
      <c r="G80" s="30"/>
      <c r="H80" s="30"/>
      <c r="I80" s="30"/>
      <c r="J80" s="30"/>
    </row>
    <row r="81" spans="3:10">
      <c r="C81" s="30"/>
      <c r="D81" s="30"/>
      <c r="E81" s="30"/>
      <c r="F81" s="30"/>
      <c r="G81" s="30"/>
      <c r="H81" s="30"/>
      <c r="I81" s="30"/>
      <c r="J81" s="30"/>
    </row>
    <row r="82" spans="3:10">
      <c r="C82" s="30"/>
      <c r="D82" s="30"/>
      <c r="E82" s="30"/>
      <c r="F82" s="30"/>
      <c r="G82" s="30"/>
      <c r="H82" s="30"/>
      <c r="I82" s="30"/>
      <c r="J82" s="30"/>
    </row>
    <row r="83" spans="3:10">
      <c r="C83" s="30"/>
      <c r="D83" s="30"/>
      <c r="E83" s="30"/>
      <c r="F83" s="30"/>
      <c r="G83" s="30"/>
      <c r="H83" s="30"/>
      <c r="I83" s="30"/>
      <c r="J83" s="30"/>
    </row>
    <row r="84" spans="3:10">
      <c r="C84" s="30"/>
      <c r="D84" s="30"/>
      <c r="E84" s="30"/>
      <c r="F84" s="30"/>
      <c r="G84" s="30"/>
      <c r="H84" s="30"/>
      <c r="I84" s="30"/>
      <c r="J84" s="30"/>
    </row>
    <row r="85" spans="3:10">
      <c r="C85" s="30"/>
      <c r="D85" s="30"/>
      <c r="E85" s="30"/>
      <c r="F85" s="30"/>
      <c r="G85" s="30"/>
      <c r="H85" s="30"/>
      <c r="I85" s="30"/>
      <c r="J85" s="30"/>
    </row>
    <row r="86" spans="3:10">
      <c r="C86" s="30"/>
      <c r="D86" s="30"/>
      <c r="E86" s="30"/>
      <c r="F86" s="30"/>
      <c r="G86" s="30"/>
      <c r="H86" s="30"/>
      <c r="I86" s="30"/>
      <c r="J86" s="30"/>
    </row>
    <row r="87" spans="3:10">
      <c r="C87" s="30"/>
      <c r="D87" s="30"/>
      <c r="E87" s="30"/>
      <c r="F87" s="30"/>
      <c r="G87" s="30"/>
      <c r="H87" s="30"/>
      <c r="I87" s="30"/>
      <c r="J87" s="30"/>
    </row>
    <row r="88" spans="3:10">
      <c r="C88" s="30"/>
      <c r="D88" s="30"/>
      <c r="E88" s="30"/>
      <c r="F88" s="30"/>
      <c r="G88" s="30"/>
      <c r="H88" s="30"/>
      <c r="I88" s="30"/>
      <c r="J88" s="30"/>
    </row>
    <row r="89" spans="3:10">
      <c r="C89" s="30"/>
      <c r="D89" s="30"/>
      <c r="E89" s="30"/>
      <c r="F89" s="30"/>
      <c r="G89" s="30"/>
      <c r="H89" s="30"/>
      <c r="I89" s="30"/>
      <c r="J89" s="30"/>
    </row>
    <row r="90" spans="3:10">
      <c r="C90" s="30"/>
      <c r="D90" s="30"/>
      <c r="E90" s="30"/>
      <c r="F90" s="30"/>
      <c r="G90" s="30"/>
      <c r="H90" s="30"/>
      <c r="I90" s="30"/>
      <c r="J90" s="30"/>
    </row>
    <row r="91" spans="3:10">
      <c r="C91" s="30"/>
      <c r="D91" s="30"/>
      <c r="E91" s="30"/>
      <c r="F91" s="30"/>
      <c r="G91" s="30"/>
      <c r="H91" s="30"/>
      <c r="I91" s="30"/>
      <c r="J91" s="30"/>
    </row>
    <row r="92" spans="3:10">
      <c r="C92" s="30"/>
      <c r="D92" s="30"/>
      <c r="E92" s="30"/>
      <c r="F92" s="30"/>
      <c r="G92" s="30"/>
      <c r="H92" s="30"/>
      <c r="I92" s="30"/>
      <c r="J92" s="30"/>
    </row>
    <row r="93" spans="3:10">
      <c r="C93" s="30"/>
      <c r="D93" s="30"/>
      <c r="E93" s="30"/>
      <c r="F93" s="30"/>
      <c r="G93" s="30"/>
      <c r="H93" s="30"/>
      <c r="I93" s="30"/>
      <c r="J93" s="30"/>
    </row>
    <row r="94" spans="3:10">
      <c r="C94" s="30"/>
      <c r="D94" s="30"/>
      <c r="E94" s="30"/>
      <c r="F94" s="30"/>
      <c r="G94" s="30"/>
      <c r="H94" s="30"/>
      <c r="I94" s="30"/>
      <c r="J94" s="30"/>
    </row>
    <row r="95" spans="3:10">
      <c r="C95" s="30"/>
      <c r="D95" s="30"/>
      <c r="E95" s="30"/>
      <c r="F95" s="30"/>
      <c r="G95" s="30"/>
      <c r="H95" s="30"/>
      <c r="I95" s="30"/>
      <c r="J95" s="30"/>
    </row>
    <row r="96" spans="3:10">
      <c r="C96" s="30"/>
      <c r="D96" s="30"/>
      <c r="E96" s="30"/>
      <c r="F96" s="30"/>
      <c r="G96" s="30"/>
      <c r="H96" s="30"/>
      <c r="I96" s="30"/>
      <c r="J96" s="30"/>
    </row>
    <row r="97" spans="3:10">
      <c r="C97" s="30"/>
      <c r="D97" s="30"/>
      <c r="E97" s="30"/>
      <c r="F97" s="30"/>
      <c r="G97" s="30"/>
      <c r="H97" s="30"/>
      <c r="I97" s="30"/>
      <c r="J97" s="30"/>
    </row>
    <row r="98" spans="3:10">
      <c r="C98" s="30"/>
      <c r="D98" s="30"/>
      <c r="E98" s="30"/>
      <c r="F98" s="30"/>
      <c r="G98" s="30"/>
      <c r="H98" s="30"/>
      <c r="I98" s="30"/>
      <c r="J98" s="30"/>
    </row>
    <row r="99" spans="3:10">
      <c r="C99" s="30"/>
      <c r="D99" s="30"/>
      <c r="E99" s="30"/>
      <c r="F99" s="30"/>
      <c r="G99" s="30"/>
      <c r="H99" s="30"/>
      <c r="I99" s="30"/>
      <c r="J99" s="30"/>
    </row>
    <row r="100" spans="3:10">
      <c r="C100" s="30"/>
      <c r="D100" s="30"/>
      <c r="E100" s="30"/>
      <c r="F100" s="30"/>
      <c r="G100" s="30"/>
      <c r="H100" s="30"/>
      <c r="I100" s="30"/>
      <c r="J100" s="30"/>
    </row>
    <row r="101" spans="3:10">
      <c r="C101" s="30"/>
      <c r="D101" s="30"/>
      <c r="E101" s="30"/>
      <c r="F101" s="30"/>
      <c r="G101" s="30"/>
      <c r="H101" s="30"/>
      <c r="I101" s="30"/>
      <c r="J101" s="30"/>
    </row>
    <row r="102" spans="3:10">
      <c r="C102" s="30"/>
      <c r="D102" s="30"/>
      <c r="E102" s="30"/>
      <c r="F102" s="30"/>
      <c r="G102" s="30"/>
      <c r="H102" s="30"/>
      <c r="I102" s="30"/>
      <c r="J102" s="30"/>
    </row>
    <row r="103" spans="3:10">
      <c r="C103" s="30"/>
      <c r="D103" s="30"/>
      <c r="E103" s="30"/>
      <c r="F103" s="30"/>
      <c r="G103" s="30"/>
      <c r="H103" s="30"/>
      <c r="I103" s="30"/>
      <c r="J103" s="30"/>
    </row>
    <row r="104" spans="3:10">
      <c r="C104" s="30"/>
      <c r="D104" s="30"/>
      <c r="E104" s="30"/>
      <c r="F104" s="30"/>
      <c r="G104" s="30"/>
      <c r="H104" s="30"/>
      <c r="I104" s="30"/>
      <c r="J104" s="30"/>
    </row>
    <row r="105" spans="3:10">
      <c r="C105" s="30"/>
      <c r="D105" s="30"/>
      <c r="E105" s="30"/>
      <c r="F105" s="30"/>
      <c r="G105" s="30"/>
      <c r="H105" s="30"/>
      <c r="I105" s="30"/>
      <c r="J105" s="30"/>
    </row>
    <row r="106" spans="3:10">
      <c r="C106" s="30"/>
      <c r="D106" s="30"/>
      <c r="E106" s="30"/>
      <c r="F106" s="30"/>
      <c r="G106" s="30"/>
      <c r="H106" s="30"/>
      <c r="I106" s="30"/>
      <c r="J106" s="30"/>
    </row>
    <row r="107" spans="3:10">
      <c r="C107" s="30"/>
      <c r="D107" s="30"/>
      <c r="E107" s="30"/>
      <c r="F107" s="30"/>
      <c r="G107" s="30"/>
      <c r="H107" s="30"/>
      <c r="I107" s="30"/>
      <c r="J107" s="3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8"/>
  <sheetViews>
    <sheetView workbookViewId="0">
      <selection activeCell="G20" sqref="G20"/>
    </sheetView>
  </sheetViews>
  <sheetFormatPr defaultColWidth="9" defaultRowHeight="11.25"/>
  <cols>
    <col min="1" max="1" width="14" style="4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0" t="s">
        <v>38</v>
      </c>
      <c r="B1" s="131"/>
      <c r="C1" s="131"/>
      <c r="D1" s="131"/>
      <c r="E1" s="131"/>
      <c r="F1" s="131"/>
      <c r="G1" s="131"/>
      <c r="H1" s="131"/>
    </row>
    <row r="2" spans="1:8" ht="13.5">
      <c r="A2" s="2"/>
      <c r="B2" s="50"/>
      <c r="C2" s="50"/>
      <c r="D2" s="50"/>
      <c r="E2" s="50"/>
      <c r="F2" s="50"/>
      <c r="G2" s="50"/>
      <c r="H2" s="28" t="s">
        <v>39</v>
      </c>
    </row>
    <row r="3" spans="1:8" ht="14.25">
      <c r="A3" s="132" t="s">
        <v>227</v>
      </c>
      <c r="B3" s="132"/>
      <c r="C3" s="50"/>
      <c r="D3" s="50"/>
      <c r="E3" s="51"/>
      <c r="F3" s="50"/>
      <c r="G3" s="50"/>
      <c r="H3" s="28" t="s">
        <v>2</v>
      </c>
    </row>
    <row r="4" spans="1:8" ht="21.75" customHeight="1">
      <c r="A4" s="141" t="s">
        <v>5</v>
      </c>
      <c r="B4" s="142" t="s">
        <v>23</v>
      </c>
      <c r="C4" s="137" t="s">
        <v>14</v>
      </c>
      <c r="D4" s="137" t="s">
        <v>40</v>
      </c>
      <c r="E4" s="137" t="s">
        <v>41</v>
      </c>
      <c r="F4" s="137" t="s">
        <v>42</v>
      </c>
      <c r="G4" s="137" t="s">
        <v>43</v>
      </c>
      <c r="H4" s="137" t="s">
        <v>44</v>
      </c>
    </row>
    <row r="5" spans="1:8" ht="17.25" customHeight="1">
      <c r="A5" s="137" t="s">
        <v>30</v>
      </c>
      <c r="B5" s="137" t="s">
        <v>31</v>
      </c>
      <c r="C5" s="138"/>
      <c r="D5" s="138"/>
      <c r="E5" s="138"/>
      <c r="F5" s="138"/>
      <c r="G5" s="138"/>
      <c r="H5" s="138"/>
    </row>
    <row r="6" spans="1:8" ht="21" customHeight="1">
      <c r="A6" s="138"/>
      <c r="B6" s="138" t="s">
        <v>23</v>
      </c>
      <c r="C6" s="138"/>
      <c r="D6" s="138"/>
      <c r="E6" s="138"/>
      <c r="F6" s="138"/>
      <c r="G6" s="138"/>
      <c r="H6" s="138"/>
    </row>
    <row r="7" spans="1:8" ht="21" customHeight="1">
      <c r="A7" s="139"/>
      <c r="B7" s="139" t="s">
        <v>23</v>
      </c>
      <c r="C7" s="139"/>
      <c r="D7" s="139"/>
      <c r="E7" s="139"/>
      <c r="F7" s="139"/>
      <c r="G7" s="139"/>
      <c r="H7" s="139"/>
    </row>
    <row r="8" spans="1:8" ht="21" customHeight="1">
      <c r="A8" s="143" t="s">
        <v>34</v>
      </c>
      <c r="B8" s="144"/>
      <c r="C8" s="46">
        <v>8738.2099999999991</v>
      </c>
      <c r="D8" s="46">
        <v>1334.29</v>
      </c>
      <c r="E8" s="47">
        <v>7403.92</v>
      </c>
      <c r="F8" s="47"/>
      <c r="G8" s="47"/>
      <c r="H8" s="47"/>
    </row>
    <row r="9" spans="1:8" ht="21" customHeight="1">
      <c r="A9" s="11" t="s">
        <v>35</v>
      </c>
      <c r="B9" s="11" t="s">
        <v>36</v>
      </c>
      <c r="C9" s="46">
        <v>2063.4899999999998</v>
      </c>
      <c r="D9" s="46">
        <v>1025.17</v>
      </c>
      <c r="E9" s="47">
        <v>1038.32</v>
      </c>
      <c r="F9" s="47"/>
      <c r="G9" s="47"/>
      <c r="H9" s="47"/>
    </row>
    <row r="10" spans="1:8" ht="21" customHeight="1">
      <c r="A10" s="106" t="s">
        <v>228</v>
      </c>
      <c r="B10" s="106" t="s">
        <v>229</v>
      </c>
      <c r="C10" s="109">
        <v>2063.4899999999998</v>
      </c>
      <c r="D10" s="109">
        <v>1025.17</v>
      </c>
      <c r="E10" s="110">
        <v>1038.32</v>
      </c>
      <c r="F10" s="110"/>
      <c r="G10" s="110"/>
      <c r="H10" s="110"/>
    </row>
    <row r="11" spans="1:8" ht="21" customHeight="1">
      <c r="A11" s="106" t="s">
        <v>230</v>
      </c>
      <c r="B11" s="106" t="s">
        <v>231</v>
      </c>
      <c r="C11" s="109">
        <v>696.3</v>
      </c>
      <c r="D11" s="109">
        <v>696.3</v>
      </c>
      <c r="E11" s="110"/>
      <c r="F11" s="110"/>
      <c r="G11" s="110"/>
      <c r="H11" s="110"/>
    </row>
    <row r="12" spans="1:8" ht="21" customHeight="1">
      <c r="A12" s="106" t="s">
        <v>232</v>
      </c>
      <c r="B12" s="106" t="s">
        <v>233</v>
      </c>
      <c r="C12" s="109">
        <v>762.31</v>
      </c>
      <c r="D12" s="109"/>
      <c r="E12" s="110">
        <v>762.31</v>
      </c>
      <c r="F12" s="110"/>
      <c r="G12" s="110"/>
      <c r="H12" s="110"/>
    </row>
    <row r="13" spans="1:8" ht="21" customHeight="1">
      <c r="A13" s="106" t="s">
        <v>234</v>
      </c>
      <c r="B13" s="106" t="s">
        <v>235</v>
      </c>
      <c r="C13" s="109">
        <v>328.87</v>
      </c>
      <c r="D13" s="109">
        <v>328.87</v>
      </c>
      <c r="E13" s="110"/>
      <c r="F13" s="110"/>
      <c r="G13" s="110"/>
      <c r="H13" s="110"/>
    </row>
    <row r="14" spans="1:8" ht="21" customHeight="1">
      <c r="A14" s="106" t="s">
        <v>236</v>
      </c>
      <c r="B14" s="106" t="s">
        <v>237</v>
      </c>
      <c r="C14" s="109">
        <v>276.01</v>
      </c>
      <c r="D14" s="109"/>
      <c r="E14" s="110">
        <v>276.01</v>
      </c>
      <c r="F14" s="110"/>
      <c r="G14" s="110"/>
      <c r="H14" s="110"/>
    </row>
    <row r="15" spans="1:8" ht="21" customHeight="1">
      <c r="A15" s="106" t="s">
        <v>238</v>
      </c>
      <c r="B15" s="106" t="s">
        <v>80</v>
      </c>
      <c r="C15" s="109">
        <v>216.35</v>
      </c>
      <c r="D15" s="109">
        <v>194.45</v>
      </c>
      <c r="E15" s="110">
        <v>21.9</v>
      </c>
      <c r="F15" s="110"/>
      <c r="G15" s="110"/>
      <c r="H15" s="110"/>
    </row>
    <row r="16" spans="1:8" ht="21" customHeight="1">
      <c r="A16" s="106" t="s">
        <v>239</v>
      </c>
      <c r="B16" s="106" t="s">
        <v>240</v>
      </c>
      <c r="C16" s="109">
        <v>194.45</v>
      </c>
      <c r="D16" s="109">
        <v>194.45</v>
      </c>
      <c r="E16" s="110"/>
      <c r="F16" s="110"/>
      <c r="G16" s="110"/>
      <c r="H16" s="110"/>
    </row>
    <row r="17" spans="1:8" ht="21" customHeight="1">
      <c r="A17" s="106" t="s">
        <v>241</v>
      </c>
      <c r="B17" s="106" t="s">
        <v>242</v>
      </c>
      <c r="C17" s="109">
        <v>59.43</v>
      </c>
      <c r="D17" s="109">
        <v>59.43</v>
      </c>
      <c r="E17" s="110"/>
      <c r="F17" s="110"/>
      <c r="G17" s="110"/>
      <c r="H17" s="110"/>
    </row>
    <row r="18" spans="1:8" ht="21" customHeight="1">
      <c r="A18" s="106" t="s">
        <v>243</v>
      </c>
      <c r="B18" s="106" t="s">
        <v>244</v>
      </c>
      <c r="C18" s="109">
        <v>29.72</v>
      </c>
      <c r="D18" s="109">
        <v>29.72</v>
      </c>
      <c r="E18" s="110"/>
      <c r="F18" s="110"/>
      <c r="G18" s="110"/>
      <c r="H18" s="110"/>
    </row>
    <row r="19" spans="1:8" ht="21" customHeight="1">
      <c r="A19" s="106" t="s">
        <v>245</v>
      </c>
      <c r="B19" s="106" t="s">
        <v>246</v>
      </c>
      <c r="C19" s="109">
        <v>105.3</v>
      </c>
      <c r="D19" s="109">
        <v>105.3</v>
      </c>
      <c r="E19" s="110"/>
      <c r="F19" s="110"/>
      <c r="G19" s="110"/>
      <c r="H19" s="110"/>
    </row>
    <row r="20" spans="1:8" ht="21" customHeight="1">
      <c r="A20" s="106" t="s">
        <v>247</v>
      </c>
      <c r="B20" s="106" t="s">
        <v>248</v>
      </c>
      <c r="C20" s="109">
        <v>21.9</v>
      </c>
      <c r="D20" s="109"/>
      <c r="E20" s="110">
        <v>21.9</v>
      </c>
      <c r="F20" s="110"/>
      <c r="G20" s="110"/>
      <c r="H20" s="110"/>
    </row>
    <row r="21" spans="1:8" ht="21" customHeight="1">
      <c r="A21" s="106" t="s">
        <v>249</v>
      </c>
      <c r="B21" s="106" t="s">
        <v>250</v>
      </c>
      <c r="C21" s="109">
        <v>21.9</v>
      </c>
      <c r="D21" s="109"/>
      <c r="E21" s="110">
        <v>21.9</v>
      </c>
      <c r="F21" s="110"/>
      <c r="G21" s="110"/>
      <c r="H21" s="110"/>
    </row>
    <row r="22" spans="1:8" ht="21" customHeight="1">
      <c r="A22" s="106" t="s">
        <v>251</v>
      </c>
      <c r="B22" s="106" t="s">
        <v>252</v>
      </c>
      <c r="C22" s="109">
        <v>58.29</v>
      </c>
      <c r="D22" s="109">
        <v>58.29</v>
      </c>
      <c r="E22" s="110"/>
      <c r="F22" s="110"/>
      <c r="G22" s="110"/>
      <c r="H22" s="110"/>
    </row>
    <row r="23" spans="1:8" ht="21" customHeight="1">
      <c r="A23" s="106" t="s">
        <v>253</v>
      </c>
      <c r="B23" s="106" t="s">
        <v>254</v>
      </c>
      <c r="C23" s="109">
        <v>58.29</v>
      </c>
      <c r="D23" s="109">
        <v>58.29</v>
      </c>
      <c r="E23" s="110"/>
      <c r="F23" s="110"/>
      <c r="G23" s="110"/>
      <c r="H23" s="110"/>
    </row>
    <row r="24" spans="1:8" ht="21" customHeight="1">
      <c r="A24" s="106" t="s">
        <v>255</v>
      </c>
      <c r="B24" s="106" t="s">
        <v>256</v>
      </c>
      <c r="C24" s="109">
        <v>41.8</v>
      </c>
      <c r="D24" s="109">
        <v>41.8</v>
      </c>
      <c r="E24" s="110"/>
      <c r="F24" s="110"/>
      <c r="G24" s="110"/>
      <c r="H24" s="110"/>
    </row>
    <row r="25" spans="1:8" ht="21" customHeight="1">
      <c r="A25" s="106" t="s">
        <v>257</v>
      </c>
      <c r="B25" s="106" t="s">
        <v>258</v>
      </c>
      <c r="C25" s="109">
        <v>16.489999999999998</v>
      </c>
      <c r="D25" s="109">
        <v>16.489999999999998</v>
      </c>
      <c r="E25" s="110"/>
      <c r="F25" s="110"/>
      <c r="G25" s="110"/>
      <c r="H25" s="110"/>
    </row>
    <row r="26" spans="1:8" ht="21" customHeight="1">
      <c r="A26" s="106" t="s">
        <v>259</v>
      </c>
      <c r="B26" s="106" t="s">
        <v>260</v>
      </c>
      <c r="C26" s="109">
        <v>13</v>
      </c>
      <c r="D26" s="109"/>
      <c r="E26" s="110">
        <v>13</v>
      </c>
      <c r="F26" s="110"/>
      <c r="G26" s="110"/>
      <c r="H26" s="110"/>
    </row>
    <row r="27" spans="1:8" ht="21" customHeight="1">
      <c r="A27" s="106" t="s">
        <v>261</v>
      </c>
      <c r="B27" s="106" t="s">
        <v>262</v>
      </c>
      <c r="C27" s="109">
        <v>13</v>
      </c>
      <c r="D27" s="109"/>
      <c r="E27" s="110">
        <v>13</v>
      </c>
      <c r="F27" s="110"/>
      <c r="G27" s="110"/>
      <c r="H27" s="110"/>
    </row>
    <row r="28" spans="1:8" ht="21" customHeight="1">
      <c r="A28" s="106" t="s">
        <v>263</v>
      </c>
      <c r="B28" s="106" t="s">
        <v>264</v>
      </c>
      <c r="C28" s="109">
        <v>13</v>
      </c>
      <c r="D28" s="109"/>
      <c r="E28" s="110">
        <v>13</v>
      </c>
      <c r="F28" s="110"/>
      <c r="G28" s="110"/>
      <c r="H28" s="110"/>
    </row>
    <row r="29" spans="1:8" ht="21" customHeight="1">
      <c r="A29" s="106" t="s">
        <v>265</v>
      </c>
      <c r="B29" s="106" t="s">
        <v>266</v>
      </c>
      <c r="C29" s="109">
        <v>20</v>
      </c>
      <c r="D29" s="109"/>
      <c r="E29" s="110">
        <v>20</v>
      </c>
      <c r="F29" s="110"/>
      <c r="G29" s="110"/>
      <c r="H29" s="110"/>
    </row>
    <row r="30" spans="1:8" ht="21" customHeight="1">
      <c r="A30" s="106" t="s">
        <v>267</v>
      </c>
      <c r="B30" s="106" t="s">
        <v>268</v>
      </c>
      <c r="C30" s="109">
        <v>20</v>
      </c>
      <c r="D30" s="109"/>
      <c r="E30" s="110">
        <v>20</v>
      </c>
      <c r="F30" s="110"/>
      <c r="G30" s="110"/>
      <c r="H30" s="110"/>
    </row>
    <row r="31" spans="1:8" ht="21" customHeight="1">
      <c r="A31" s="106" t="s">
        <v>269</v>
      </c>
      <c r="B31" s="106" t="s">
        <v>270</v>
      </c>
      <c r="C31" s="109">
        <v>20</v>
      </c>
      <c r="D31" s="109"/>
      <c r="E31" s="110">
        <v>20</v>
      </c>
      <c r="F31" s="110"/>
      <c r="G31" s="110"/>
      <c r="H31" s="110"/>
    </row>
    <row r="32" spans="1:8" ht="21" customHeight="1">
      <c r="A32" s="106" t="s">
        <v>271</v>
      </c>
      <c r="B32" s="106" t="s">
        <v>272</v>
      </c>
      <c r="C32" s="109">
        <v>6308.22</v>
      </c>
      <c r="D32" s="109"/>
      <c r="E32" s="110">
        <v>6308.22</v>
      </c>
      <c r="F32" s="110"/>
      <c r="G32" s="110"/>
      <c r="H32" s="110"/>
    </row>
    <row r="33" spans="1:8" ht="21" customHeight="1">
      <c r="A33" s="106" t="s">
        <v>273</v>
      </c>
      <c r="B33" s="106" t="s">
        <v>274</v>
      </c>
      <c r="C33" s="109">
        <v>2629.12</v>
      </c>
      <c r="D33" s="109"/>
      <c r="E33" s="110">
        <v>2629.12</v>
      </c>
      <c r="F33" s="110"/>
      <c r="G33" s="110"/>
      <c r="H33" s="110"/>
    </row>
    <row r="34" spans="1:8" ht="21" customHeight="1">
      <c r="A34" s="106" t="s">
        <v>275</v>
      </c>
      <c r="B34" s="106" t="s">
        <v>276</v>
      </c>
      <c r="C34" s="109">
        <v>2629.12</v>
      </c>
      <c r="D34" s="109"/>
      <c r="E34" s="110">
        <v>2629.12</v>
      </c>
      <c r="F34" s="110"/>
      <c r="G34" s="110"/>
      <c r="H34" s="110"/>
    </row>
    <row r="35" spans="1:8" ht="21" customHeight="1">
      <c r="A35" s="106" t="s">
        <v>277</v>
      </c>
      <c r="B35" s="106" t="s">
        <v>278</v>
      </c>
      <c r="C35" s="109">
        <v>3679.1</v>
      </c>
      <c r="D35" s="109"/>
      <c r="E35" s="110">
        <v>3679.1</v>
      </c>
      <c r="F35" s="110"/>
      <c r="G35" s="110"/>
      <c r="H35" s="110"/>
    </row>
    <row r="36" spans="1:8" ht="21" customHeight="1">
      <c r="A36" s="106" t="s">
        <v>279</v>
      </c>
      <c r="B36" s="106" t="s">
        <v>280</v>
      </c>
      <c r="C36" s="109">
        <v>3679.1</v>
      </c>
      <c r="D36" s="109"/>
      <c r="E36" s="110">
        <v>3679.1</v>
      </c>
      <c r="F36" s="110"/>
      <c r="G36" s="110"/>
      <c r="H36" s="110"/>
    </row>
    <row r="37" spans="1:8" ht="21" customHeight="1">
      <c r="A37" s="106" t="s">
        <v>281</v>
      </c>
      <c r="B37" s="106" t="s">
        <v>282</v>
      </c>
      <c r="C37" s="109">
        <v>56.38</v>
      </c>
      <c r="D37" s="109">
        <v>56.38</v>
      </c>
      <c r="E37" s="110"/>
      <c r="F37" s="110"/>
      <c r="G37" s="110"/>
      <c r="H37" s="110"/>
    </row>
    <row r="38" spans="1:8" ht="21" customHeight="1">
      <c r="A38" s="106" t="s">
        <v>283</v>
      </c>
      <c r="B38" s="106" t="s">
        <v>284</v>
      </c>
      <c r="C38" s="109">
        <v>56.38</v>
      </c>
      <c r="D38" s="109">
        <v>56.38</v>
      </c>
      <c r="E38" s="110"/>
      <c r="F38" s="110"/>
      <c r="G38" s="110"/>
      <c r="H38" s="110"/>
    </row>
    <row r="39" spans="1:8" ht="21" customHeight="1">
      <c r="A39" s="106" t="s">
        <v>285</v>
      </c>
      <c r="B39" s="106" t="s">
        <v>286</v>
      </c>
      <c r="C39" s="109">
        <v>44.6</v>
      </c>
      <c r="D39" s="109">
        <v>44.6</v>
      </c>
      <c r="E39" s="110"/>
      <c r="F39" s="110"/>
      <c r="G39" s="110"/>
      <c r="H39" s="110"/>
    </row>
    <row r="40" spans="1:8" ht="21" customHeight="1">
      <c r="A40" s="106" t="s">
        <v>287</v>
      </c>
      <c r="B40" s="106" t="s">
        <v>288</v>
      </c>
      <c r="C40" s="109">
        <v>11.78</v>
      </c>
      <c r="D40" s="109">
        <v>11.78</v>
      </c>
      <c r="E40" s="110"/>
      <c r="F40" s="110"/>
      <c r="G40" s="110"/>
      <c r="H40" s="110"/>
    </row>
    <row r="41" spans="1:8" ht="21" customHeight="1">
      <c r="A41" s="106" t="s">
        <v>289</v>
      </c>
      <c r="B41" s="106" t="s">
        <v>290</v>
      </c>
      <c r="C41" s="109">
        <v>2.48</v>
      </c>
      <c r="D41" s="109"/>
      <c r="E41" s="110">
        <v>2.48</v>
      </c>
      <c r="F41" s="110"/>
      <c r="G41" s="110"/>
      <c r="H41" s="110"/>
    </row>
    <row r="42" spans="1:8" ht="21" customHeight="1">
      <c r="A42" s="106" t="s">
        <v>291</v>
      </c>
      <c r="B42" s="106" t="s">
        <v>292</v>
      </c>
      <c r="C42" s="109">
        <v>2.48</v>
      </c>
      <c r="D42" s="109"/>
      <c r="E42" s="110">
        <v>2.48</v>
      </c>
      <c r="F42" s="110"/>
      <c r="G42" s="110"/>
      <c r="H42" s="110"/>
    </row>
    <row r="43" spans="1:8" ht="21" customHeight="1">
      <c r="A43" s="11" t="s">
        <v>293</v>
      </c>
      <c r="B43" s="11" t="s">
        <v>294</v>
      </c>
      <c r="C43" s="46">
        <v>2.48</v>
      </c>
      <c r="D43" s="46"/>
      <c r="E43" s="47">
        <v>2.48</v>
      </c>
      <c r="F43" s="47"/>
      <c r="G43" s="47"/>
      <c r="H43" s="47"/>
    </row>
    <row r="44" spans="1:8" ht="21" customHeight="1">
      <c r="A44" s="25" t="s">
        <v>45</v>
      </c>
      <c r="B44" s="52"/>
      <c r="C44" s="52"/>
      <c r="D44" s="52"/>
      <c r="E44" s="52"/>
      <c r="F44" s="52"/>
      <c r="G44" s="52"/>
      <c r="H44" s="52"/>
    </row>
    <row r="45" spans="1:8" ht="21" customHeight="1">
      <c r="A45" s="36" t="s">
        <v>46</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9"/>
  <sheetViews>
    <sheetView workbookViewId="0">
      <selection activeCell="F20" sqref="F20"/>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8" width="9.33203125" style="1"/>
    <col min="9" max="9" width="15.6640625" style="1" bestFit="1" customWidth="1"/>
    <col min="10"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10" ht="35.25" customHeight="1">
      <c r="A1" s="130" t="s">
        <v>47</v>
      </c>
      <c r="B1" s="131"/>
      <c r="C1" s="131"/>
      <c r="D1" s="131"/>
      <c r="E1" s="131"/>
      <c r="F1" s="131"/>
    </row>
    <row r="2" spans="1:10" ht="14.25" customHeight="1">
      <c r="A2" s="2"/>
      <c r="F2" s="28" t="s">
        <v>48</v>
      </c>
    </row>
    <row r="3" spans="1:10" ht="14.25" customHeight="1">
      <c r="A3" s="132" t="s">
        <v>227</v>
      </c>
      <c r="B3" s="132"/>
      <c r="D3" s="43"/>
      <c r="F3" s="28" t="s">
        <v>2</v>
      </c>
    </row>
    <row r="4" spans="1:10" ht="18.75" customHeight="1">
      <c r="A4" s="147" t="s">
        <v>3</v>
      </c>
      <c r="B4" s="147" t="s">
        <v>23</v>
      </c>
      <c r="C4" s="147" t="s">
        <v>4</v>
      </c>
      <c r="D4" s="147" t="s">
        <v>23</v>
      </c>
      <c r="E4" s="147" t="s">
        <v>23</v>
      </c>
      <c r="F4" s="147" t="s">
        <v>23</v>
      </c>
    </row>
    <row r="5" spans="1:10" ht="18.75" customHeight="1">
      <c r="A5" s="146" t="s">
        <v>49</v>
      </c>
      <c r="B5" s="146" t="s">
        <v>6</v>
      </c>
      <c r="C5" s="146" t="s">
        <v>50</v>
      </c>
      <c r="D5" s="147" t="s">
        <v>6</v>
      </c>
      <c r="E5" s="147" t="s">
        <v>23</v>
      </c>
      <c r="F5" s="147" t="s">
        <v>23</v>
      </c>
    </row>
    <row r="6" spans="1:10" ht="31.5" customHeight="1">
      <c r="A6" s="146" t="s">
        <v>23</v>
      </c>
      <c r="B6" s="146" t="s">
        <v>23</v>
      </c>
      <c r="C6" s="146" t="s">
        <v>23</v>
      </c>
      <c r="D6" s="29" t="s">
        <v>32</v>
      </c>
      <c r="E6" s="44" t="s">
        <v>51</v>
      </c>
      <c r="F6" s="44" t="s">
        <v>52</v>
      </c>
    </row>
    <row r="7" spans="1:10" ht="21" customHeight="1">
      <c r="A7" s="45" t="s">
        <v>53</v>
      </c>
      <c r="B7" s="46">
        <v>8738.2099999999991</v>
      </c>
      <c r="C7" s="11" t="s">
        <v>7</v>
      </c>
      <c r="D7" s="46">
        <v>2063.4899999999998</v>
      </c>
      <c r="E7" s="46">
        <v>2063.4899999999998</v>
      </c>
      <c r="F7" s="47"/>
      <c r="I7" s="116"/>
      <c r="J7" s="117"/>
    </row>
    <row r="8" spans="1:10" ht="21" customHeight="1">
      <c r="A8" s="45" t="s">
        <v>54</v>
      </c>
      <c r="B8" s="46"/>
      <c r="C8" s="11" t="s">
        <v>8</v>
      </c>
      <c r="D8" s="47"/>
      <c r="E8" s="47"/>
      <c r="F8" s="47"/>
    </row>
    <row r="9" spans="1:10" ht="21" customHeight="1">
      <c r="A9" s="45" t="s">
        <v>143</v>
      </c>
      <c r="B9" s="47"/>
      <c r="C9" s="11" t="s">
        <v>9</v>
      </c>
      <c r="D9" s="47"/>
      <c r="E9" s="47"/>
      <c r="F9" s="47"/>
    </row>
    <row r="10" spans="1:10" ht="21" customHeight="1">
      <c r="A10" s="45" t="s">
        <v>23</v>
      </c>
      <c r="B10" s="47"/>
      <c r="C10" s="11" t="s">
        <v>10</v>
      </c>
      <c r="D10" s="47"/>
      <c r="E10" s="47"/>
      <c r="F10" s="47"/>
    </row>
    <row r="11" spans="1:10" ht="21" customHeight="1">
      <c r="A11" s="45" t="s">
        <v>23</v>
      </c>
      <c r="B11" s="47"/>
      <c r="C11" s="11" t="s">
        <v>11</v>
      </c>
      <c r="D11" s="46"/>
      <c r="E11" s="46"/>
      <c r="F11" s="47"/>
    </row>
    <row r="12" spans="1:10" ht="21" customHeight="1">
      <c r="A12" s="111"/>
      <c r="B12" s="110"/>
      <c r="C12" s="106" t="s">
        <v>12</v>
      </c>
      <c r="D12" s="109"/>
      <c r="E12" s="109"/>
      <c r="F12" s="110"/>
    </row>
    <row r="13" spans="1:10" ht="21" customHeight="1">
      <c r="A13" s="111"/>
      <c r="B13" s="110"/>
      <c r="C13" s="106" t="s">
        <v>208</v>
      </c>
      <c r="D13" s="109"/>
      <c r="E13" s="109"/>
      <c r="F13" s="110"/>
    </row>
    <row r="14" spans="1:10" ht="21" customHeight="1">
      <c r="A14" s="111"/>
      <c r="B14" s="110"/>
      <c r="C14" s="106" t="s">
        <v>209</v>
      </c>
      <c r="D14" s="109">
        <v>216.34</v>
      </c>
      <c r="E14" s="109">
        <v>216.34</v>
      </c>
      <c r="F14" s="110"/>
    </row>
    <row r="15" spans="1:10" ht="21" customHeight="1">
      <c r="A15" s="111"/>
      <c r="B15" s="110"/>
      <c r="C15" s="106" t="s">
        <v>210</v>
      </c>
      <c r="D15" s="109">
        <v>58.29</v>
      </c>
      <c r="E15" s="109">
        <v>58.29</v>
      </c>
      <c r="F15" s="110"/>
    </row>
    <row r="16" spans="1:10" ht="21" customHeight="1">
      <c r="A16" s="111"/>
      <c r="B16" s="110"/>
      <c r="C16" s="106" t="s">
        <v>211</v>
      </c>
      <c r="D16" s="109">
        <v>13</v>
      </c>
      <c r="E16" s="109">
        <v>13</v>
      </c>
      <c r="F16" s="110"/>
    </row>
    <row r="17" spans="1:6" ht="21" customHeight="1">
      <c r="A17" s="111"/>
      <c r="B17" s="110"/>
      <c r="C17" s="106" t="s">
        <v>212</v>
      </c>
      <c r="D17" s="109"/>
      <c r="E17" s="109"/>
      <c r="F17" s="110"/>
    </row>
    <row r="18" spans="1:6" ht="21" customHeight="1">
      <c r="A18" s="111"/>
      <c r="B18" s="110"/>
      <c r="C18" s="106" t="s">
        <v>213</v>
      </c>
      <c r="D18" s="109">
        <v>20</v>
      </c>
      <c r="E18" s="109">
        <v>20</v>
      </c>
      <c r="F18" s="110"/>
    </row>
    <row r="19" spans="1:6" ht="21" customHeight="1">
      <c r="A19" s="111"/>
      <c r="B19" s="110"/>
      <c r="C19" s="106" t="s">
        <v>214</v>
      </c>
      <c r="D19" s="109"/>
      <c r="E19" s="109"/>
      <c r="F19" s="110"/>
    </row>
    <row r="20" spans="1:6" ht="21" customHeight="1">
      <c r="A20" s="111"/>
      <c r="B20" s="110"/>
      <c r="C20" s="106" t="s">
        <v>295</v>
      </c>
      <c r="D20" s="109"/>
      <c r="E20" s="109"/>
      <c r="F20" s="110"/>
    </row>
    <row r="21" spans="1:6" ht="21" customHeight="1">
      <c r="A21" s="111"/>
      <c r="B21" s="110"/>
      <c r="C21" s="106" t="s">
        <v>216</v>
      </c>
      <c r="D21" s="109">
        <v>6308.22</v>
      </c>
      <c r="E21" s="109">
        <v>6308.22</v>
      </c>
      <c r="F21" s="110"/>
    </row>
    <row r="22" spans="1:6" ht="21" customHeight="1">
      <c r="A22" s="111"/>
      <c r="B22" s="110"/>
      <c r="C22" s="106" t="s">
        <v>217</v>
      </c>
      <c r="D22" s="109"/>
      <c r="E22" s="109"/>
      <c r="F22" s="110"/>
    </row>
    <row r="23" spans="1:6" ht="21" customHeight="1">
      <c r="A23" s="111"/>
      <c r="B23" s="110"/>
      <c r="C23" s="106" t="s">
        <v>218</v>
      </c>
      <c r="D23" s="109"/>
      <c r="E23" s="109"/>
      <c r="F23" s="110"/>
    </row>
    <row r="24" spans="1:6" ht="21" customHeight="1">
      <c r="A24" s="111"/>
      <c r="B24" s="110"/>
      <c r="C24" s="106" t="s">
        <v>219</v>
      </c>
      <c r="D24" s="109"/>
      <c r="E24" s="109"/>
      <c r="F24" s="110"/>
    </row>
    <row r="25" spans="1:6" ht="21" customHeight="1">
      <c r="A25" s="111"/>
      <c r="B25" s="110"/>
      <c r="C25" s="106" t="s">
        <v>220</v>
      </c>
      <c r="D25" s="109">
        <v>56.39</v>
      </c>
      <c r="E25" s="109">
        <v>56.39</v>
      </c>
      <c r="F25" s="110"/>
    </row>
    <row r="26" spans="1:6" ht="21" customHeight="1">
      <c r="A26" s="111"/>
      <c r="B26" s="110"/>
      <c r="C26" s="106" t="s">
        <v>221</v>
      </c>
      <c r="D26" s="109">
        <v>2.48</v>
      </c>
      <c r="E26" s="109">
        <v>2.48</v>
      </c>
      <c r="F26" s="110"/>
    </row>
    <row r="27" spans="1:6" ht="21" customHeight="1">
      <c r="A27" s="111"/>
      <c r="B27" s="110"/>
      <c r="C27" s="106" t="s">
        <v>222</v>
      </c>
      <c r="D27" s="109"/>
      <c r="E27" s="109"/>
      <c r="F27" s="110"/>
    </row>
    <row r="28" spans="1:6" ht="21" customHeight="1">
      <c r="A28" s="111"/>
      <c r="B28" s="110"/>
      <c r="C28" s="106" t="s">
        <v>223</v>
      </c>
      <c r="D28" s="109"/>
      <c r="E28" s="109"/>
      <c r="F28" s="110"/>
    </row>
    <row r="29" spans="1:6" ht="21" customHeight="1">
      <c r="A29" s="111"/>
      <c r="B29" s="110"/>
      <c r="C29" s="106" t="s">
        <v>224</v>
      </c>
      <c r="D29" s="109"/>
      <c r="E29" s="109"/>
      <c r="F29" s="110"/>
    </row>
    <row r="30" spans="1:6" ht="21" customHeight="1">
      <c r="A30" s="111"/>
      <c r="B30" s="110"/>
      <c r="C30" s="106" t="s">
        <v>225</v>
      </c>
      <c r="D30" s="109"/>
      <c r="E30" s="109"/>
      <c r="F30" s="110"/>
    </row>
    <row r="31" spans="1:6" ht="21" customHeight="1">
      <c r="A31" s="111"/>
      <c r="B31" s="110"/>
      <c r="C31" s="106" t="s">
        <v>141</v>
      </c>
      <c r="D31" s="109"/>
      <c r="E31" s="109"/>
      <c r="F31" s="110"/>
    </row>
    <row r="32" spans="1:6" ht="21" customHeight="1">
      <c r="A32" s="111"/>
      <c r="B32" s="110"/>
      <c r="C32" s="106" t="s">
        <v>142</v>
      </c>
      <c r="D32" s="109"/>
      <c r="E32" s="109"/>
      <c r="F32" s="110"/>
    </row>
    <row r="33" spans="1:6" ht="21" customHeight="1">
      <c r="A33" s="48" t="s">
        <v>13</v>
      </c>
      <c r="B33" s="46">
        <v>8738.2099999999991</v>
      </c>
      <c r="C33" s="48" t="s">
        <v>14</v>
      </c>
      <c r="D33" s="46">
        <v>8738.2099999999991</v>
      </c>
      <c r="E33" s="46">
        <v>8738.2099999999991</v>
      </c>
      <c r="F33" s="46"/>
    </row>
    <row r="34" spans="1:6" ht="21" customHeight="1">
      <c r="A34" s="45" t="s">
        <v>55</v>
      </c>
      <c r="B34" s="46"/>
      <c r="C34" s="45" t="s">
        <v>56</v>
      </c>
      <c r="D34" s="46"/>
      <c r="E34" s="46"/>
      <c r="F34" s="46"/>
    </row>
    <row r="35" spans="1:6" ht="21" customHeight="1">
      <c r="A35" s="45" t="s">
        <v>53</v>
      </c>
      <c r="B35" s="46"/>
      <c r="C35" s="45"/>
      <c r="D35" s="46"/>
      <c r="E35" s="46"/>
      <c r="F35" s="46"/>
    </row>
    <row r="36" spans="1:6" ht="21" customHeight="1">
      <c r="A36" s="45" t="s">
        <v>54</v>
      </c>
      <c r="B36" s="46"/>
      <c r="C36" s="45"/>
      <c r="D36" s="46"/>
      <c r="E36" s="46"/>
      <c r="F36" s="46"/>
    </row>
    <row r="37" spans="1:6" ht="21" customHeight="1">
      <c r="A37" s="98" t="s">
        <v>143</v>
      </c>
      <c r="B37" s="97"/>
      <c r="C37" s="96"/>
      <c r="D37" s="97"/>
      <c r="E37" s="97"/>
      <c r="F37" s="97"/>
    </row>
    <row r="38" spans="1:6" ht="21" customHeight="1">
      <c r="A38" s="48" t="s">
        <v>18</v>
      </c>
      <c r="B38" s="46">
        <v>8738.2099999999991</v>
      </c>
      <c r="C38" s="48" t="s">
        <v>18</v>
      </c>
      <c r="D38" s="46">
        <v>8738.2099999999991</v>
      </c>
      <c r="E38" s="46">
        <v>8738.2099999999991</v>
      </c>
      <c r="F38" s="46"/>
    </row>
    <row r="39" spans="1:6" ht="35.25" customHeight="1">
      <c r="A39" s="145" t="s">
        <v>140</v>
      </c>
      <c r="B39" s="145"/>
      <c r="C39" s="145"/>
      <c r="D39" s="145"/>
      <c r="E39" s="145"/>
      <c r="F39" s="145"/>
    </row>
    <row r="40" spans="1:6" ht="21" customHeight="1">
      <c r="A40" s="145" t="s">
        <v>20</v>
      </c>
      <c r="B40" s="145"/>
      <c r="C40" s="145"/>
      <c r="D40" s="145"/>
      <c r="E40" s="145"/>
      <c r="F40" s="145"/>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40"/>
  <sheetViews>
    <sheetView workbookViewId="0">
      <selection activeCell="E18" sqref="E18"/>
    </sheetView>
  </sheetViews>
  <sheetFormatPr defaultColWidth="7.83203125" defaultRowHeight="15"/>
  <cols>
    <col min="1" max="1" width="13.6640625" style="31" customWidth="1"/>
    <col min="2" max="2" width="31.83203125" style="32" customWidth="1"/>
    <col min="3" max="3" width="14.83203125" style="33" customWidth="1"/>
    <col min="4" max="4" width="17.6640625" style="33" customWidth="1"/>
    <col min="5" max="5" width="19.1640625" style="33" customWidth="1"/>
    <col min="6" max="9" width="10.33203125" style="33" customWidth="1"/>
    <col min="10" max="10" width="20" style="33" bestFit="1" customWidth="1"/>
    <col min="11" max="11" width="37" style="33" bestFit="1" customWidth="1"/>
    <col min="12" max="12" width="15.83203125" style="33" bestFit="1" customWidth="1"/>
    <col min="13" max="248" width="10.33203125" style="33" customWidth="1"/>
    <col min="249" max="16384" width="7.83203125" style="33"/>
  </cols>
  <sheetData>
    <row r="1" spans="1:12" ht="30" customHeight="1">
      <c r="A1" s="130" t="s">
        <v>421</v>
      </c>
      <c r="B1" s="131"/>
      <c r="C1" s="131"/>
      <c r="D1" s="131"/>
      <c r="E1" s="131"/>
    </row>
    <row r="2" spans="1:12" s="1" customFormat="1" ht="12.75" customHeight="1">
      <c r="A2" s="2"/>
      <c r="E2" s="28" t="s">
        <v>57</v>
      </c>
    </row>
    <row r="3" spans="1:12" s="1" customFormat="1" ht="12.75" customHeight="1">
      <c r="A3" s="148" t="s">
        <v>227</v>
      </c>
      <c r="B3" s="148"/>
      <c r="E3" s="28" t="s">
        <v>2</v>
      </c>
    </row>
    <row r="4" spans="1:12" ht="30" customHeight="1">
      <c r="A4" s="153" t="s">
        <v>30</v>
      </c>
      <c r="B4" s="153" t="s">
        <v>31</v>
      </c>
      <c r="C4" s="149" t="s">
        <v>6</v>
      </c>
      <c r="D4" s="150"/>
      <c r="E4" s="150"/>
    </row>
    <row r="5" spans="1:12" ht="30" customHeight="1">
      <c r="A5" s="153"/>
      <c r="B5" s="153"/>
      <c r="C5" s="34" t="s">
        <v>34</v>
      </c>
      <c r="D5" s="34" t="s">
        <v>40</v>
      </c>
      <c r="E5" s="34" t="s">
        <v>41</v>
      </c>
      <c r="J5" s="118"/>
    </row>
    <row r="6" spans="1:12" ht="21" customHeight="1">
      <c r="A6" s="151" t="s">
        <v>59</v>
      </c>
      <c r="B6" s="151"/>
      <c r="C6" s="35">
        <v>8738.2099999999991</v>
      </c>
      <c r="D6" s="35">
        <v>1334.29</v>
      </c>
      <c r="E6" s="35">
        <v>7403.92</v>
      </c>
      <c r="F6" s="114"/>
      <c r="G6" s="114"/>
    </row>
    <row r="7" spans="1:12" ht="21" customHeight="1">
      <c r="A7" s="11" t="s">
        <v>35</v>
      </c>
      <c r="B7" s="8" t="s">
        <v>36</v>
      </c>
      <c r="C7" s="35">
        <v>2063.4899999999998</v>
      </c>
      <c r="D7" s="35">
        <v>1025.17</v>
      </c>
      <c r="E7" s="35">
        <v>1038.32</v>
      </c>
      <c r="I7" s="114"/>
      <c r="K7" s="120"/>
      <c r="L7" s="122"/>
    </row>
    <row r="8" spans="1:12" ht="21" customHeight="1">
      <c r="A8" s="106" t="s">
        <v>228</v>
      </c>
      <c r="B8" s="106" t="s">
        <v>229</v>
      </c>
      <c r="C8" s="112">
        <v>2063.4899999999998</v>
      </c>
      <c r="D8" s="112">
        <v>1025.17</v>
      </c>
      <c r="E8" s="112">
        <v>1038.32</v>
      </c>
    </row>
    <row r="9" spans="1:12" ht="21" customHeight="1">
      <c r="A9" s="106" t="s">
        <v>230</v>
      </c>
      <c r="B9" s="106" t="s">
        <v>231</v>
      </c>
      <c r="C9" s="112">
        <v>696.3</v>
      </c>
      <c r="D9" s="112">
        <v>696.3</v>
      </c>
      <c r="E9" s="112"/>
    </row>
    <row r="10" spans="1:12" ht="21" customHeight="1">
      <c r="A10" s="106" t="s">
        <v>232</v>
      </c>
      <c r="B10" s="106" t="s">
        <v>233</v>
      </c>
      <c r="C10" s="112">
        <v>762.31</v>
      </c>
      <c r="D10" s="112"/>
      <c r="E10" s="112">
        <v>762.31</v>
      </c>
    </row>
    <row r="11" spans="1:12" ht="21" customHeight="1">
      <c r="A11" s="106" t="s">
        <v>234</v>
      </c>
      <c r="B11" s="106" t="s">
        <v>235</v>
      </c>
      <c r="C11" s="112">
        <v>328.87</v>
      </c>
      <c r="D11" s="112">
        <v>328.87</v>
      </c>
      <c r="E11" s="112"/>
    </row>
    <row r="12" spans="1:12" ht="21" customHeight="1">
      <c r="A12" s="106" t="s">
        <v>236</v>
      </c>
      <c r="B12" s="106" t="s">
        <v>237</v>
      </c>
      <c r="C12" s="112">
        <v>276.01</v>
      </c>
      <c r="D12" s="112"/>
      <c r="E12" s="112">
        <v>276.01</v>
      </c>
    </row>
    <row r="13" spans="1:12" ht="21" customHeight="1">
      <c r="A13" s="106" t="s">
        <v>238</v>
      </c>
      <c r="B13" s="119" t="s">
        <v>80</v>
      </c>
      <c r="C13" s="112">
        <v>216.35</v>
      </c>
      <c r="D13" s="112">
        <v>194.45</v>
      </c>
      <c r="E13" s="112">
        <v>21.9</v>
      </c>
      <c r="I13" s="114"/>
      <c r="K13" s="121"/>
      <c r="L13" s="114"/>
    </row>
    <row r="14" spans="1:12" ht="21" customHeight="1">
      <c r="A14" s="106" t="s">
        <v>239</v>
      </c>
      <c r="B14" s="106" t="s">
        <v>240</v>
      </c>
      <c r="C14" s="112">
        <v>194.45</v>
      </c>
      <c r="D14" s="112">
        <v>194.45</v>
      </c>
      <c r="E14" s="112"/>
    </row>
    <row r="15" spans="1:12" ht="21" customHeight="1">
      <c r="A15" s="106" t="s">
        <v>241</v>
      </c>
      <c r="B15" s="106" t="s">
        <v>242</v>
      </c>
      <c r="C15" s="112">
        <v>59.43</v>
      </c>
      <c r="D15" s="112">
        <v>59.43</v>
      </c>
      <c r="E15" s="112"/>
    </row>
    <row r="16" spans="1:12" ht="21" customHeight="1">
      <c r="A16" s="106" t="s">
        <v>243</v>
      </c>
      <c r="B16" s="106" t="s">
        <v>244</v>
      </c>
      <c r="C16" s="112">
        <v>29.72</v>
      </c>
      <c r="D16" s="112">
        <v>29.72</v>
      </c>
      <c r="E16" s="112"/>
    </row>
    <row r="17" spans="1:12" ht="21" customHeight="1">
      <c r="A17" s="106" t="s">
        <v>245</v>
      </c>
      <c r="B17" s="106" t="s">
        <v>246</v>
      </c>
      <c r="C17" s="112">
        <v>105.3</v>
      </c>
      <c r="D17" s="112">
        <v>105.3</v>
      </c>
      <c r="E17" s="112"/>
    </row>
    <row r="18" spans="1:12" ht="21" customHeight="1">
      <c r="A18" s="106" t="s">
        <v>247</v>
      </c>
      <c r="B18" s="106" t="s">
        <v>248</v>
      </c>
      <c r="C18" s="112">
        <v>21.9</v>
      </c>
      <c r="D18" s="112"/>
      <c r="E18" s="112">
        <v>21.9</v>
      </c>
    </row>
    <row r="19" spans="1:12" ht="21" customHeight="1">
      <c r="A19" s="106" t="s">
        <v>249</v>
      </c>
      <c r="B19" s="106" t="s">
        <v>250</v>
      </c>
      <c r="C19" s="112">
        <v>21.9</v>
      </c>
      <c r="D19" s="112"/>
      <c r="E19" s="112">
        <v>21.9</v>
      </c>
    </row>
    <row r="20" spans="1:12" ht="21" customHeight="1">
      <c r="A20" s="106" t="s">
        <v>251</v>
      </c>
      <c r="B20" s="119" t="s">
        <v>252</v>
      </c>
      <c r="C20" s="112">
        <v>58.29</v>
      </c>
      <c r="D20" s="112">
        <v>58.29</v>
      </c>
      <c r="E20" s="112"/>
      <c r="I20" s="114"/>
      <c r="K20" s="121"/>
      <c r="L20" s="122"/>
    </row>
    <row r="21" spans="1:12" ht="21" customHeight="1">
      <c r="A21" s="106" t="s">
        <v>253</v>
      </c>
      <c r="B21" s="106" t="s">
        <v>254</v>
      </c>
      <c r="C21" s="112">
        <v>58.29</v>
      </c>
      <c r="D21" s="112">
        <v>58.29</v>
      </c>
      <c r="E21" s="112"/>
    </row>
    <row r="22" spans="1:12" ht="21" customHeight="1">
      <c r="A22" s="106" t="s">
        <v>255</v>
      </c>
      <c r="B22" s="106" t="s">
        <v>256</v>
      </c>
      <c r="C22" s="112">
        <v>41.8</v>
      </c>
      <c r="D22" s="112">
        <v>41.8</v>
      </c>
      <c r="E22" s="112"/>
    </row>
    <row r="23" spans="1:12" ht="21" customHeight="1">
      <c r="A23" s="106" t="s">
        <v>257</v>
      </c>
      <c r="B23" s="106" t="s">
        <v>258</v>
      </c>
      <c r="C23" s="112">
        <v>16.489999999999998</v>
      </c>
      <c r="D23" s="112">
        <v>16.489999999999998</v>
      </c>
      <c r="E23" s="112"/>
    </row>
    <row r="24" spans="1:12" ht="21" customHeight="1">
      <c r="A24" s="106" t="s">
        <v>259</v>
      </c>
      <c r="B24" s="119" t="s">
        <v>260</v>
      </c>
      <c r="C24" s="112">
        <v>13</v>
      </c>
      <c r="D24" s="112"/>
      <c r="E24" s="112">
        <v>13</v>
      </c>
      <c r="I24" s="114"/>
      <c r="K24" s="121"/>
      <c r="L24" s="114"/>
    </row>
    <row r="25" spans="1:12" ht="21" customHeight="1">
      <c r="A25" s="106" t="s">
        <v>261</v>
      </c>
      <c r="B25" s="106" t="s">
        <v>262</v>
      </c>
      <c r="C25" s="112">
        <v>13</v>
      </c>
      <c r="D25" s="112"/>
      <c r="E25" s="112">
        <v>13</v>
      </c>
    </row>
    <row r="26" spans="1:12" ht="21" customHeight="1">
      <c r="A26" s="106" t="s">
        <v>263</v>
      </c>
      <c r="B26" s="106" t="s">
        <v>264</v>
      </c>
      <c r="C26" s="112">
        <v>13</v>
      </c>
      <c r="D26" s="112"/>
      <c r="E26" s="112">
        <v>13</v>
      </c>
    </row>
    <row r="27" spans="1:12" ht="21" customHeight="1">
      <c r="A27" s="106" t="s">
        <v>265</v>
      </c>
      <c r="B27" s="119" t="s">
        <v>266</v>
      </c>
      <c r="C27" s="112">
        <v>20</v>
      </c>
      <c r="D27" s="112"/>
      <c r="E27" s="112">
        <v>20</v>
      </c>
      <c r="I27" s="114"/>
      <c r="K27" s="121"/>
    </row>
    <row r="28" spans="1:12" ht="21" customHeight="1">
      <c r="A28" s="106" t="s">
        <v>267</v>
      </c>
      <c r="B28" s="106" t="s">
        <v>268</v>
      </c>
      <c r="C28" s="112">
        <v>20</v>
      </c>
      <c r="D28" s="112"/>
      <c r="E28" s="112">
        <v>20</v>
      </c>
    </row>
    <row r="29" spans="1:12" ht="21" customHeight="1">
      <c r="A29" s="106" t="s">
        <v>269</v>
      </c>
      <c r="B29" s="106" t="s">
        <v>270</v>
      </c>
      <c r="C29" s="112">
        <v>20</v>
      </c>
      <c r="D29" s="112"/>
      <c r="E29" s="112">
        <v>20</v>
      </c>
    </row>
    <row r="30" spans="1:12" ht="21" customHeight="1">
      <c r="A30" s="106" t="s">
        <v>271</v>
      </c>
      <c r="B30" s="119" t="s">
        <v>272</v>
      </c>
      <c r="C30" s="112">
        <v>6308.22</v>
      </c>
      <c r="D30" s="112"/>
      <c r="E30" s="112">
        <v>6308.22</v>
      </c>
      <c r="I30" s="114"/>
      <c r="K30" s="121"/>
      <c r="L30" s="114"/>
    </row>
    <row r="31" spans="1:12" ht="21" customHeight="1">
      <c r="A31" s="106" t="s">
        <v>273</v>
      </c>
      <c r="B31" s="106" t="s">
        <v>274</v>
      </c>
      <c r="C31" s="112">
        <v>2629.12</v>
      </c>
      <c r="D31" s="112"/>
      <c r="E31" s="112">
        <v>2629.12</v>
      </c>
    </row>
    <row r="32" spans="1:12" ht="21" customHeight="1">
      <c r="A32" s="106" t="s">
        <v>275</v>
      </c>
      <c r="B32" s="106" t="s">
        <v>276</v>
      </c>
      <c r="C32" s="112">
        <v>2629.12</v>
      </c>
      <c r="D32" s="112"/>
      <c r="E32" s="112">
        <v>2629.12</v>
      </c>
    </row>
    <row r="33" spans="1:12" ht="21" customHeight="1">
      <c r="A33" s="106" t="s">
        <v>277</v>
      </c>
      <c r="B33" s="106" t="s">
        <v>278</v>
      </c>
      <c r="C33" s="112">
        <v>3679.1</v>
      </c>
      <c r="D33" s="112"/>
      <c r="E33" s="112">
        <v>3679.1</v>
      </c>
    </row>
    <row r="34" spans="1:12" ht="21" customHeight="1">
      <c r="A34" s="106" t="s">
        <v>279</v>
      </c>
      <c r="B34" s="106" t="s">
        <v>280</v>
      </c>
      <c r="C34" s="112">
        <v>3679.1</v>
      </c>
      <c r="D34" s="112"/>
      <c r="E34" s="112">
        <v>3679.1</v>
      </c>
    </row>
    <row r="35" spans="1:12" ht="21" customHeight="1">
      <c r="A35" s="106" t="s">
        <v>281</v>
      </c>
      <c r="B35" s="119" t="s">
        <v>282</v>
      </c>
      <c r="C35" s="112">
        <v>56.38</v>
      </c>
      <c r="D35" s="112">
        <v>56.38</v>
      </c>
      <c r="E35" s="112"/>
      <c r="I35" s="114"/>
      <c r="K35" s="121"/>
      <c r="L35" s="114"/>
    </row>
    <row r="36" spans="1:12" ht="21" customHeight="1">
      <c r="A36" s="106" t="s">
        <v>283</v>
      </c>
      <c r="B36" s="106" t="s">
        <v>284</v>
      </c>
      <c r="C36" s="112">
        <v>56.38</v>
      </c>
      <c r="D36" s="112">
        <v>56.38</v>
      </c>
      <c r="E36" s="112"/>
    </row>
    <row r="37" spans="1:12" ht="21" customHeight="1">
      <c r="A37" s="106" t="s">
        <v>285</v>
      </c>
      <c r="B37" s="106" t="s">
        <v>286</v>
      </c>
      <c r="C37" s="112">
        <v>44.6</v>
      </c>
      <c r="D37" s="112">
        <v>44.6</v>
      </c>
      <c r="E37" s="112"/>
    </row>
    <row r="38" spans="1:12" ht="21" customHeight="1">
      <c r="A38" s="106" t="s">
        <v>287</v>
      </c>
      <c r="B38" s="106" t="s">
        <v>288</v>
      </c>
      <c r="C38" s="112">
        <v>11.78</v>
      </c>
      <c r="D38" s="112">
        <v>11.78</v>
      </c>
      <c r="E38" s="112"/>
    </row>
    <row r="39" spans="1:12" ht="21" customHeight="1">
      <c r="A39" s="11" t="s">
        <v>289</v>
      </c>
      <c r="B39" s="8" t="s">
        <v>290</v>
      </c>
      <c r="C39" s="35">
        <v>2.48</v>
      </c>
      <c r="D39" s="35"/>
      <c r="E39" s="35">
        <v>2.48</v>
      </c>
      <c r="I39" s="114"/>
      <c r="K39" s="121"/>
      <c r="L39" s="114"/>
    </row>
    <row r="40" spans="1:12" ht="21" customHeight="1">
      <c r="A40" s="11" t="s">
        <v>291</v>
      </c>
      <c r="B40" s="11" t="s">
        <v>292</v>
      </c>
      <c r="C40" s="35">
        <v>2.48</v>
      </c>
      <c r="D40" s="35"/>
      <c r="E40" s="35">
        <v>2.48</v>
      </c>
    </row>
    <row r="41" spans="1:12" ht="21" customHeight="1">
      <c r="A41" s="11" t="s">
        <v>293</v>
      </c>
      <c r="B41" s="74" t="s">
        <v>294</v>
      </c>
      <c r="C41" s="35">
        <v>2.48</v>
      </c>
      <c r="D41" s="35"/>
      <c r="E41" s="35">
        <v>2.48</v>
      </c>
    </row>
    <row r="42" spans="1:12" ht="21" customHeight="1">
      <c r="A42" s="152" t="s">
        <v>422</v>
      </c>
      <c r="B42" s="152"/>
      <c r="C42" s="152"/>
      <c r="D42" s="152"/>
      <c r="E42" s="152"/>
    </row>
    <row r="43" spans="1:12" ht="21" customHeight="1">
      <c r="A43" s="36" t="s">
        <v>46</v>
      </c>
      <c r="B43" s="37"/>
      <c r="C43" s="38"/>
      <c r="D43" s="38"/>
      <c r="E43" s="38"/>
    </row>
    <row r="44" spans="1:12" ht="21" customHeight="1">
      <c r="A44" s="26"/>
      <c r="B44" s="37"/>
      <c r="C44" s="38"/>
      <c r="D44" s="38"/>
      <c r="E44" s="38"/>
    </row>
    <row r="45" spans="1:12" ht="21" customHeight="1">
      <c r="A45" s="26"/>
      <c r="B45" s="37"/>
      <c r="C45" s="38"/>
      <c r="D45" s="38"/>
      <c r="E45" s="38"/>
    </row>
    <row r="46" spans="1:12" ht="21" customHeight="1">
      <c r="A46" s="26"/>
      <c r="B46" s="37"/>
      <c r="C46" s="38"/>
      <c r="D46" s="38"/>
      <c r="E46" s="38"/>
    </row>
    <row r="47" spans="1:12" ht="21" customHeight="1">
      <c r="A47" s="26"/>
      <c r="B47" s="37"/>
      <c r="C47" s="38"/>
      <c r="D47" s="38"/>
      <c r="E47" s="38"/>
    </row>
    <row r="48" spans="1:12" ht="21" customHeight="1">
      <c r="A48" s="26"/>
      <c r="B48" s="37"/>
      <c r="C48" s="38"/>
      <c r="D48" s="38"/>
      <c r="E48" s="38"/>
    </row>
    <row r="49" spans="1:5" ht="21" customHeight="1">
      <c r="A49" s="26"/>
      <c r="B49" s="37"/>
      <c r="C49" s="38"/>
      <c r="D49" s="38"/>
      <c r="E49" s="38"/>
    </row>
    <row r="50" spans="1:5" ht="21" customHeight="1">
      <c r="A50" s="26"/>
      <c r="B50" s="37"/>
      <c r="C50" s="38"/>
      <c r="D50" s="38"/>
      <c r="E50" s="38"/>
    </row>
    <row r="51" spans="1:5" ht="21" customHeight="1">
      <c r="A51" s="26"/>
      <c r="B51" s="37"/>
      <c r="C51" s="38"/>
      <c r="D51" s="38"/>
      <c r="E51" s="38"/>
    </row>
    <row r="52" spans="1:5" ht="21" customHeight="1">
      <c r="A52" s="26"/>
      <c r="B52" s="37"/>
      <c r="C52" s="38"/>
      <c r="D52" s="38"/>
      <c r="E52" s="38"/>
    </row>
    <row r="53" spans="1:5" ht="21" customHeight="1">
      <c r="A53" s="26"/>
      <c r="B53" s="37"/>
      <c r="C53" s="38"/>
      <c r="D53" s="38"/>
      <c r="E53" s="38"/>
    </row>
    <row r="54" spans="1:5" ht="21" customHeight="1">
      <c r="A54" s="39"/>
      <c r="B54" s="40"/>
      <c r="C54" s="41"/>
      <c r="D54" s="41"/>
      <c r="E54" s="41"/>
    </row>
    <row r="55" spans="1:5" ht="21" customHeight="1">
      <c r="A55" s="39"/>
      <c r="B55" s="40"/>
      <c r="C55" s="41"/>
      <c r="D55" s="41"/>
      <c r="E55" s="41"/>
    </row>
    <row r="56" spans="1:5" ht="21" customHeight="1">
      <c r="A56" s="39"/>
      <c r="B56" s="40"/>
      <c r="C56" s="41"/>
      <c r="D56" s="41"/>
      <c r="E56" s="41"/>
    </row>
    <row r="57" spans="1:5" ht="21" customHeight="1">
      <c r="A57" s="39"/>
      <c r="B57" s="40"/>
      <c r="C57" s="41"/>
      <c r="D57" s="41"/>
      <c r="E57" s="41"/>
    </row>
    <row r="58" spans="1:5" ht="21" customHeight="1">
      <c r="A58" s="39"/>
      <c r="B58" s="40"/>
      <c r="C58" s="41"/>
      <c r="D58" s="41"/>
      <c r="E58" s="41"/>
    </row>
    <row r="59" spans="1:5">
      <c r="A59" s="39"/>
      <c r="B59" s="40"/>
      <c r="C59" s="41"/>
      <c r="D59" s="41"/>
      <c r="E59" s="41"/>
    </row>
    <row r="60" spans="1:5">
      <c r="A60" s="39"/>
      <c r="B60" s="40"/>
      <c r="C60" s="41"/>
      <c r="D60" s="41"/>
      <c r="E60" s="41"/>
    </row>
    <row r="61" spans="1:5">
      <c r="A61" s="39"/>
      <c r="B61" s="40"/>
      <c r="C61" s="41"/>
      <c r="D61" s="41"/>
      <c r="E61" s="41"/>
    </row>
    <row r="62" spans="1:5">
      <c r="A62" s="39"/>
      <c r="B62" s="40"/>
      <c r="C62" s="41"/>
      <c r="D62" s="41"/>
      <c r="E62" s="41"/>
    </row>
    <row r="63" spans="1:5">
      <c r="A63" s="39"/>
      <c r="B63" s="40"/>
      <c r="C63" s="41"/>
      <c r="D63" s="41"/>
      <c r="E63" s="41"/>
    </row>
    <row r="64" spans="1:5">
      <c r="A64" s="39"/>
      <c r="B64" s="40"/>
      <c r="C64" s="41"/>
      <c r="D64" s="41"/>
      <c r="E64" s="41"/>
    </row>
    <row r="65" spans="1:5">
      <c r="A65" s="39"/>
      <c r="B65" s="40"/>
      <c r="C65" s="41"/>
      <c r="D65" s="41"/>
      <c r="E65" s="41"/>
    </row>
    <row r="66" spans="1:5">
      <c r="A66" s="39"/>
      <c r="B66" s="40"/>
      <c r="C66" s="41"/>
      <c r="D66" s="41"/>
      <c r="E66" s="41"/>
    </row>
    <row r="67" spans="1:5">
      <c r="A67" s="39"/>
      <c r="B67" s="40"/>
      <c r="C67" s="41"/>
      <c r="D67" s="41"/>
      <c r="E67" s="41"/>
    </row>
    <row r="68" spans="1:5">
      <c r="A68" s="39"/>
      <c r="B68" s="40"/>
      <c r="C68" s="41"/>
      <c r="D68" s="41"/>
      <c r="E68" s="41"/>
    </row>
    <row r="69" spans="1:5">
      <c r="A69" s="39"/>
      <c r="B69" s="40"/>
      <c r="C69" s="41"/>
      <c r="D69" s="41"/>
      <c r="E69" s="41"/>
    </row>
    <row r="70" spans="1:5">
      <c r="A70" s="39"/>
      <c r="B70" s="40"/>
      <c r="C70" s="41"/>
      <c r="D70" s="41"/>
      <c r="E70" s="41"/>
    </row>
    <row r="71" spans="1:5">
      <c r="A71" s="39"/>
      <c r="B71" s="40"/>
      <c r="C71" s="41"/>
      <c r="D71" s="41"/>
      <c r="E71" s="41"/>
    </row>
    <row r="72" spans="1:5">
      <c r="A72" s="39"/>
      <c r="B72" s="40"/>
      <c r="C72" s="41"/>
      <c r="D72" s="41"/>
      <c r="E72" s="41"/>
    </row>
    <row r="73" spans="1:5">
      <c r="A73" s="39"/>
      <c r="B73" s="40"/>
      <c r="C73" s="41"/>
      <c r="D73" s="41"/>
      <c r="E73" s="41"/>
    </row>
    <row r="74" spans="1:5">
      <c r="A74" s="39"/>
      <c r="B74" s="40"/>
      <c r="C74" s="41"/>
      <c r="D74" s="41"/>
      <c r="E74" s="41"/>
    </row>
    <row r="75" spans="1:5">
      <c r="A75" s="39"/>
      <c r="B75" s="40"/>
      <c r="C75" s="41"/>
      <c r="D75" s="41"/>
      <c r="E75" s="41"/>
    </row>
    <row r="76" spans="1:5">
      <c r="A76" s="39"/>
      <c r="B76" s="40"/>
      <c r="C76" s="41"/>
      <c r="D76" s="41"/>
      <c r="E76" s="41"/>
    </row>
    <row r="77" spans="1:5">
      <c r="A77" s="39"/>
      <c r="B77" s="40"/>
      <c r="C77" s="41"/>
      <c r="D77" s="41"/>
      <c r="E77" s="41"/>
    </row>
    <row r="78" spans="1:5">
      <c r="A78" s="39"/>
      <c r="B78" s="40"/>
      <c r="C78" s="42"/>
      <c r="D78" s="42"/>
      <c r="E78" s="42"/>
    </row>
    <row r="79" spans="1:5">
      <c r="A79" s="39"/>
      <c r="B79" s="40"/>
      <c r="C79" s="42"/>
      <c r="D79" s="42"/>
      <c r="E79" s="42"/>
    </row>
    <row r="80" spans="1:5">
      <c r="A80" s="39"/>
      <c r="B80" s="40"/>
      <c r="C80" s="42"/>
      <c r="D80" s="42"/>
      <c r="E80" s="42"/>
    </row>
    <row r="81" spans="1:5">
      <c r="A81" s="39"/>
      <c r="B81" s="40"/>
      <c r="C81" s="42"/>
      <c r="D81" s="42"/>
      <c r="E81" s="42"/>
    </row>
    <row r="82" spans="1:5">
      <c r="A82" s="39"/>
      <c r="B82" s="40"/>
      <c r="C82" s="42"/>
      <c r="D82" s="42"/>
      <c r="E82" s="42"/>
    </row>
    <row r="83" spans="1:5">
      <c r="A83" s="39"/>
      <c r="B83" s="40"/>
      <c r="C83" s="42"/>
      <c r="D83" s="42"/>
      <c r="E83" s="42"/>
    </row>
    <row r="84" spans="1:5">
      <c r="A84" s="39"/>
      <c r="B84" s="40"/>
      <c r="C84" s="42"/>
      <c r="D84" s="42"/>
      <c r="E84" s="42"/>
    </row>
    <row r="85" spans="1:5">
      <c r="A85" s="39"/>
      <c r="B85" s="40"/>
      <c r="C85" s="42"/>
      <c r="D85" s="42"/>
      <c r="E85" s="42"/>
    </row>
    <row r="86" spans="1:5">
      <c r="A86" s="39"/>
      <c r="B86" s="40"/>
      <c r="C86" s="42"/>
      <c r="D86" s="42"/>
      <c r="E86" s="42"/>
    </row>
    <row r="87" spans="1:5">
      <c r="A87" s="39"/>
      <c r="B87" s="40"/>
      <c r="C87" s="42"/>
      <c r="D87" s="42"/>
      <c r="E87" s="42"/>
    </row>
    <row r="88" spans="1:5">
      <c r="A88" s="39"/>
      <c r="B88" s="40"/>
      <c r="C88" s="42"/>
      <c r="D88" s="42"/>
      <c r="E88" s="42"/>
    </row>
    <row r="89" spans="1:5">
      <c r="A89" s="39"/>
      <c r="B89" s="40"/>
      <c r="C89" s="42"/>
      <c r="D89" s="42"/>
      <c r="E89" s="42"/>
    </row>
    <row r="90" spans="1:5">
      <c r="A90" s="39"/>
      <c r="B90" s="40"/>
      <c r="C90" s="42"/>
      <c r="D90" s="42"/>
      <c r="E90" s="42"/>
    </row>
    <row r="91" spans="1:5">
      <c r="A91" s="39"/>
      <c r="B91" s="40"/>
      <c r="C91" s="42"/>
      <c r="D91" s="42"/>
      <c r="E91" s="42"/>
    </row>
    <row r="92" spans="1:5">
      <c r="A92" s="39"/>
      <c r="B92" s="40"/>
      <c r="C92" s="42"/>
      <c r="D92" s="42"/>
      <c r="E92" s="42"/>
    </row>
    <row r="93" spans="1:5">
      <c r="A93" s="39"/>
      <c r="B93" s="40"/>
      <c r="C93" s="42"/>
      <c r="D93" s="42"/>
      <c r="E93" s="42"/>
    </row>
    <row r="94" spans="1:5">
      <c r="A94" s="39"/>
      <c r="B94" s="40"/>
      <c r="C94" s="42"/>
      <c r="D94" s="42"/>
      <c r="E94" s="42"/>
    </row>
    <row r="95" spans="1:5">
      <c r="A95" s="39"/>
      <c r="B95" s="40"/>
      <c r="C95" s="42"/>
      <c r="D95" s="42"/>
      <c r="E95" s="42"/>
    </row>
    <row r="96" spans="1:5">
      <c r="A96" s="39"/>
      <c r="B96" s="40"/>
      <c r="C96" s="42"/>
      <c r="D96" s="42"/>
      <c r="E96" s="42"/>
    </row>
    <row r="97" spans="1:5">
      <c r="A97" s="39"/>
      <c r="B97" s="40"/>
      <c r="C97" s="42"/>
      <c r="D97" s="42"/>
      <c r="E97" s="42"/>
    </row>
    <row r="98" spans="1:5">
      <c r="A98" s="39"/>
      <c r="B98" s="40"/>
      <c r="C98" s="42"/>
      <c r="D98" s="42"/>
      <c r="E98" s="42"/>
    </row>
    <row r="99" spans="1:5">
      <c r="A99" s="39"/>
      <c r="B99" s="40"/>
      <c r="C99" s="42"/>
      <c r="D99" s="42"/>
      <c r="E99" s="42"/>
    </row>
    <row r="100" spans="1:5">
      <c r="A100" s="39"/>
      <c r="B100" s="40"/>
      <c r="C100" s="42"/>
      <c r="D100" s="42"/>
      <c r="E100" s="42"/>
    </row>
    <row r="101" spans="1:5">
      <c r="A101" s="39"/>
      <c r="B101" s="40"/>
      <c r="C101" s="42"/>
      <c r="D101" s="42"/>
      <c r="E101" s="42"/>
    </row>
    <row r="102" spans="1:5">
      <c r="A102" s="39"/>
      <c r="B102" s="40"/>
      <c r="C102" s="42"/>
      <c r="D102" s="42"/>
      <c r="E102" s="42"/>
    </row>
    <row r="103" spans="1:5">
      <c r="A103" s="39"/>
      <c r="B103" s="40"/>
      <c r="C103" s="42"/>
      <c r="D103" s="42"/>
      <c r="E103" s="42"/>
    </row>
    <row r="104" spans="1:5">
      <c r="A104" s="39"/>
      <c r="B104" s="40"/>
      <c r="C104" s="42"/>
      <c r="D104" s="42"/>
      <c r="E104" s="42"/>
    </row>
    <row r="105" spans="1:5">
      <c r="A105" s="39"/>
      <c r="B105" s="40"/>
      <c r="C105" s="42"/>
      <c r="D105" s="42"/>
      <c r="E105" s="42"/>
    </row>
    <row r="106" spans="1:5">
      <c r="A106" s="39"/>
      <c r="B106" s="40"/>
      <c r="C106" s="42"/>
      <c r="D106" s="42"/>
      <c r="E106" s="42"/>
    </row>
    <row r="107" spans="1:5">
      <c r="A107" s="39"/>
      <c r="B107" s="40"/>
      <c r="C107" s="42"/>
      <c r="D107" s="42"/>
      <c r="E107" s="42"/>
    </row>
    <row r="108" spans="1:5">
      <c r="A108" s="39"/>
      <c r="B108" s="40"/>
      <c r="C108" s="42"/>
      <c r="D108" s="42"/>
      <c r="E108" s="42"/>
    </row>
    <row r="109" spans="1:5">
      <c r="A109" s="39"/>
      <c r="B109" s="40"/>
      <c r="C109" s="42"/>
      <c r="D109" s="42"/>
      <c r="E109" s="42"/>
    </row>
    <row r="110" spans="1:5">
      <c r="A110" s="39"/>
      <c r="B110" s="40"/>
      <c r="C110" s="42"/>
      <c r="D110" s="42"/>
      <c r="E110" s="42"/>
    </row>
    <row r="111" spans="1:5">
      <c r="A111" s="39"/>
      <c r="B111" s="40"/>
      <c r="C111" s="42"/>
      <c r="D111" s="42"/>
      <c r="E111" s="42"/>
    </row>
    <row r="112" spans="1:5">
      <c r="A112" s="39"/>
      <c r="B112" s="40"/>
      <c r="C112" s="42"/>
      <c r="D112" s="42"/>
      <c r="E112" s="42"/>
    </row>
    <row r="113" spans="1:5">
      <c r="A113" s="39"/>
      <c r="B113" s="40"/>
      <c r="C113" s="42"/>
      <c r="D113" s="42"/>
      <c r="E113" s="42"/>
    </row>
    <row r="114" spans="1:5">
      <c r="A114" s="39"/>
      <c r="B114" s="40"/>
      <c r="C114" s="42"/>
      <c r="D114" s="42"/>
      <c r="E114" s="42"/>
    </row>
    <row r="115" spans="1:5">
      <c r="A115" s="39"/>
      <c r="B115" s="40"/>
      <c r="C115" s="42"/>
      <c r="D115" s="42"/>
      <c r="E115" s="42"/>
    </row>
    <row r="116" spans="1:5">
      <c r="A116" s="39"/>
      <c r="B116" s="40"/>
      <c r="C116" s="42"/>
      <c r="D116" s="42"/>
      <c r="E116" s="42"/>
    </row>
    <row r="117" spans="1:5">
      <c r="A117" s="39"/>
      <c r="B117" s="40"/>
      <c r="C117" s="42"/>
      <c r="D117" s="42"/>
      <c r="E117" s="42"/>
    </row>
    <row r="118" spans="1:5">
      <c r="A118" s="39"/>
      <c r="B118" s="40"/>
      <c r="C118" s="42"/>
      <c r="D118" s="42"/>
      <c r="E118" s="42"/>
    </row>
    <row r="119" spans="1:5">
      <c r="A119" s="39"/>
      <c r="B119" s="40"/>
      <c r="C119" s="42"/>
      <c r="D119" s="42"/>
      <c r="E119" s="42"/>
    </row>
    <row r="120" spans="1:5">
      <c r="A120" s="39"/>
      <c r="B120" s="40"/>
      <c r="C120" s="42"/>
      <c r="D120" s="42"/>
      <c r="E120" s="42"/>
    </row>
    <row r="121" spans="1:5">
      <c r="A121" s="39"/>
      <c r="B121" s="40"/>
      <c r="C121" s="42"/>
      <c r="D121" s="42"/>
      <c r="E121" s="42"/>
    </row>
    <row r="122" spans="1:5">
      <c r="A122" s="39"/>
      <c r="B122" s="40"/>
      <c r="C122" s="42"/>
      <c r="D122" s="42"/>
      <c r="E122" s="42"/>
    </row>
    <row r="123" spans="1:5">
      <c r="A123" s="39"/>
      <c r="B123" s="40"/>
      <c r="C123" s="42"/>
      <c r="D123" s="42"/>
      <c r="E123" s="42"/>
    </row>
    <row r="124" spans="1:5">
      <c r="A124" s="39"/>
      <c r="B124" s="40"/>
      <c r="C124" s="42"/>
      <c r="D124" s="42"/>
      <c r="E124" s="42"/>
    </row>
    <row r="125" spans="1:5">
      <c r="A125" s="39"/>
      <c r="B125" s="40"/>
      <c r="C125" s="42"/>
      <c r="D125" s="42"/>
      <c r="E125" s="42"/>
    </row>
    <row r="126" spans="1:5">
      <c r="A126" s="39"/>
      <c r="B126" s="40"/>
      <c r="C126" s="42"/>
      <c r="D126" s="42"/>
      <c r="E126" s="42"/>
    </row>
    <row r="127" spans="1:5">
      <c r="A127" s="39"/>
      <c r="B127" s="40"/>
      <c r="C127" s="42"/>
      <c r="D127" s="42"/>
      <c r="E127" s="42"/>
    </row>
    <row r="128" spans="1:5">
      <c r="A128" s="39"/>
      <c r="B128" s="40"/>
      <c r="C128" s="42"/>
      <c r="D128" s="42"/>
      <c r="E128" s="42"/>
    </row>
    <row r="129" spans="1:5">
      <c r="A129" s="39"/>
      <c r="B129" s="40"/>
      <c r="C129" s="42"/>
      <c r="D129" s="42"/>
      <c r="E129" s="42"/>
    </row>
    <row r="130" spans="1:5">
      <c r="A130" s="39"/>
      <c r="B130" s="40"/>
      <c r="C130" s="42"/>
      <c r="D130" s="42"/>
      <c r="E130" s="42"/>
    </row>
    <row r="131" spans="1:5">
      <c r="A131" s="39"/>
      <c r="B131" s="40"/>
      <c r="C131" s="42"/>
      <c r="D131" s="42"/>
      <c r="E131" s="42"/>
    </row>
    <row r="132" spans="1:5">
      <c r="A132" s="39"/>
      <c r="B132" s="40"/>
      <c r="C132" s="42"/>
      <c r="D132" s="42"/>
      <c r="E132" s="42"/>
    </row>
    <row r="133" spans="1:5">
      <c r="A133" s="39"/>
      <c r="B133" s="40"/>
      <c r="C133" s="42"/>
      <c r="D133" s="42"/>
      <c r="E133" s="42"/>
    </row>
    <row r="134" spans="1:5">
      <c r="A134" s="39"/>
      <c r="B134" s="40"/>
      <c r="C134" s="42"/>
      <c r="D134" s="42"/>
      <c r="E134" s="42"/>
    </row>
    <row r="135" spans="1:5">
      <c r="A135" s="39"/>
      <c r="B135" s="40"/>
      <c r="C135" s="42"/>
      <c r="D135" s="42"/>
      <c r="E135" s="42"/>
    </row>
    <row r="136" spans="1:5">
      <c r="A136" s="39"/>
      <c r="B136" s="40"/>
      <c r="C136" s="42"/>
      <c r="D136" s="42"/>
      <c r="E136" s="42"/>
    </row>
    <row r="137" spans="1:5">
      <c r="A137" s="39"/>
      <c r="B137" s="40"/>
      <c r="C137" s="42"/>
      <c r="D137" s="42"/>
      <c r="E137" s="42"/>
    </row>
    <row r="138" spans="1:5">
      <c r="A138" s="39"/>
      <c r="B138" s="40"/>
      <c r="C138" s="42"/>
      <c r="D138" s="42"/>
      <c r="E138" s="42"/>
    </row>
    <row r="139" spans="1:5">
      <c r="A139" s="39"/>
      <c r="B139" s="40"/>
      <c r="C139" s="42"/>
      <c r="D139" s="42"/>
      <c r="E139" s="42"/>
    </row>
    <row r="140" spans="1:5">
      <c r="A140" s="39"/>
      <c r="B140" s="40"/>
      <c r="C140" s="42"/>
      <c r="D140" s="42"/>
      <c r="E140" s="42"/>
    </row>
  </sheetData>
  <mergeCells count="7">
    <mergeCell ref="A1:E1"/>
    <mergeCell ref="A3:B3"/>
    <mergeCell ref="C4:E4"/>
    <mergeCell ref="A6:B6"/>
    <mergeCell ref="A42:E42"/>
    <mergeCell ref="A4:A5"/>
    <mergeCell ref="B4:B5"/>
  </mergeCells>
  <phoneticPr fontId="45"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1"/>
  <sheetViews>
    <sheetView workbookViewId="0">
      <selection activeCell="H19" sqref="H19"/>
    </sheetView>
  </sheetViews>
  <sheetFormatPr defaultColWidth="9.1640625" defaultRowHeight="12.75" customHeight="1"/>
  <cols>
    <col min="1" max="1" width="13" style="1" customWidth="1"/>
    <col min="2" max="2" width="30.6640625" style="1" customWidth="1"/>
    <col min="3" max="3" width="14.5" style="1" customWidth="1"/>
    <col min="4" max="5" width="19.1640625" style="1" customWidth="1"/>
    <col min="6" max="6" width="17.1640625" style="1" customWidth="1"/>
    <col min="7" max="7" width="15.6640625" style="1" customWidth="1"/>
    <col min="8" max="8" width="52.66406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0" t="s">
        <v>60</v>
      </c>
      <c r="B1" s="130"/>
      <c r="C1" s="130"/>
      <c r="D1" s="130"/>
      <c r="E1" s="130"/>
      <c r="F1" s="130"/>
      <c r="G1" s="130"/>
      <c r="H1" s="130"/>
      <c r="I1" s="130"/>
    </row>
    <row r="2" spans="1:9" ht="14.25">
      <c r="A2" s="2"/>
      <c r="B2" s="27"/>
      <c r="C2" s="27"/>
      <c r="D2" s="27"/>
      <c r="I2" s="28" t="s">
        <v>61</v>
      </c>
    </row>
    <row r="3" spans="1:9" ht="14.25">
      <c r="A3" s="132" t="s">
        <v>227</v>
      </c>
      <c r="B3" s="132"/>
      <c r="I3" s="28" t="s">
        <v>2</v>
      </c>
    </row>
    <row r="4" spans="1:9" s="99" customFormat="1" ht="28.5" customHeight="1">
      <c r="A4" s="159" t="s">
        <v>63</v>
      </c>
      <c r="B4" s="160"/>
      <c r="C4" s="161"/>
      <c r="D4" s="162" t="s">
        <v>64</v>
      </c>
      <c r="E4" s="162"/>
      <c r="F4" s="162" t="s">
        <v>23</v>
      </c>
      <c r="G4" s="162" t="s">
        <v>23</v>
      </c>
      <c r="H4" s="162" t="s">
        <v>23</v>
      </c>
      <c r="I4" s="162" t="s">
        <v>23</v>
      </c>
    </row>
    <row r="5" spans="1:9" s="99" customFormat="1" ht="20.25" customHeight="1">
      <c r="A5" s="163" t="s">
        <v>144</v>
      </c>
      <c r="B5" s="154" t="s">
        <v>145</v>
      </c>
      <c r="C5" s="154" t="s">
        <v>146</v>
      </c>
      <c r="D5" s="154" t="s">
        <v>144</v>
      </c>
      <c r="E5" s="154" t="s">
        <v>145</v>
      </c>
      <c r="F5" s="154" t="s">
        <v>146</v>
      </c>
      <c r="G5" s="154" t="s">
        <v>144</v>
      </c>
      <c r="H5" s="154" t="s">
        <v>145</v>
      </c>
      <c r="I5" s="154" t="s">
        <v>146</v>
      </c>
    </row>
    <row r="6" spans="1:9" s="99" customFormat="1" ht="21" customHeight="1">
      <c r="A6" s="163"/>
      <c r="B6" s="154" t="s">
        <v>23</v>
      </c>
      <c r="C6" s="154" t="s">
        <v>23</v>
      </c>
      <c r="D6" s="155" t="s">
        <v>23</v>
      </c>
      <c r="E6" s="155" t="s">
        <v>23</v>
      </c>
      <c r="F6" s="155" t="s">
        <v>23</v>
      </c>
      <c r="G6" s="155" t="s">
        <v>23</v>
      </c>
      <c r="H6" s="155" t="s">
        <v>23</v>
      </c>
      <c r="I6" s="155" t="s">
        <v>23</v>
      </c>
    </row>
    <row r="7" spans="1:9" s="99" customFormat="1" ht="24" customHeight="1">
      <c r="A7" s="100" t="s">
        <v>65</v>
      </c>
      <c r="B7" s="100" t="s">
        <v>66</v>
      </c>
      <c r="C7" s="100">
        <v>775.66</v>
      </c>
      <c r="D7" s="100" t="s">
        <v>70</v>
      </c>
      <c r="E7" s="100" t="s">
        <v>71</v>
      </c>
      <c r="F7" s="100">
        <v>372.44</v>
      </c>
      <c r="G7" s="100" t="s">
        <v>147</v>
      </c>
      <c r="H7" s="100" t="s">
        <v>148</v>
      </c>
      <c r="I7" s="101"/>
    </row>
    <row r="8" spans="1:9" s="99" customFormat="1" ht="24" customHeight="1">
      <c r="A8" s="102" t="s">
        <v>149</v>
      </c>
      <c r="B8" s="102" t="s">
        <v>67</v>
      </c>
      <c r="C8" s="102">
        <v>202.56</v>
      </c>
      <c r="D8" s="102" t="s">
        <v>150</v>
      </c>
      <c r="E8" s="102" t="s">
        <v>72</v>
      </c>
      <c r="F8" s="102">
        <v>90.71</v>
      </c>
      <c r="G8" s="102" t="s">
        <v>151</v>
      </c>
      <c r="H8" s="102" t="s">
        <v>152</v>
      </c>
      <c r="I8" s="101"/>
    </row>
    <row r="9" spans="1:9" s="99" customFormat="1" ht="24" customHeight="1">
      <c r="A9" s="102" t="s">
        <v>153</v>
      </c>
      <c r="B9" s="102" t="s">
        <v>68</v>
      </c>
      <c r="C9" s="102">
        <v>113.87</v>
      </c>
      <c r="D9" s="102" t="s">
        <v>154</v>
      </c>
      <c r="E9" s="102" t="s">
        <v>73</v>
      </c>
      <c r="F9" s="102"/>
      <c r="G9" s="102" t="s">
        <v>155</v>
      </c>
      <c r="H9" s="102" t="s">
        <v>156</v>
      </c>
      <c r="I9" s="101"/>
    </row>
    <row r="10" spans="1:9" s="99" customFormat="1" ht="24" customHeight="1">
      <c r="A10" s="102" t="s">
        <v>157</v>
      </c>
      <c r="B10" s="102" t="s">
        <v>69</v>
      </c>
      <c r="C10" s="102">
        <v>59.01</v>
      </c>
      <c r="D10" s="102" t="s">
        <v>158</v>
      </c>
      <c r="E10" s="102" t="s">
        <v>159</v>
      </c>
      <c r="F10" s="102"/>
      <c r="G10" s="102" t="s">
        <v>160</v>
      </c>
      <c r="H10" s="102" t="s">
        <v>161</v>
      </c>
      <c r="I10" s="101"/>
    </row>
    <row r="11" spans="1:9" s="99" customFormat="1" ht="24" customHeight="1">
      <c r="A11" s="102" t="s">
        <v>162</v>
      </c>
      <c r="B11" s="102" t="s">
        <v>163</v>
      </c>
      <c r="C11" s="102"/>
      <c r="D11" s="102" t="s">
        <v>164</v>
      </c>
      <c r="E11" s="102" t="s">
        <v>165</v>
      </c>
      <c r="F11" s="102"/>
      <c r="G11" s="102" t="s">
        <v>166</v>
      </c>
      <c r="H11" s="102" t="s">
        <v>167</v>
      </c>
      <c r="I11" s="101"/>
    </row>
    <row r="12" spans="1:9" s="99" customFormat="1" ht="24" customHeight="1">
      <c r="A12" s="102" t="s">
        <v>168</v>
      </c>
      <c r="B12" s="102" t="s">
        <v>169</v>
      </c>
      <c r="C12" s="102">
        <v>123.75</v>
      </c>
      <c r="D12" s="102" t="s">
        <v>170</v>
      </c>
      <c r="E12" s="102" t="s">
        <v>74</v>
      </c>
      <c r="F12" s="102">
        <v>0.71</v>
      </c>
      <c r="G12" s="102" t="s">
        <v>171</v>
      </c>
      <c r="H12" s="102" t="s">
        <v>172</v>
      </c>
      <c r="I12" s="101"/>
    </row>
    <row r="13" spans="1:9" s="99" customFormat="1" ht="24" customHeight="1">
      <c r="A13" s="102" t="s">
        <v>173</v>
      </c>
      <c r="B13" s="102" t="s">
        <v>174</v>
      </c>
      <c r="C13" s="102">
        <v>59.43</v>
      </c>
      <c r="D13" s="102" t="s">
        <v>175</v>
      </c>
      <c r="E13" s="102" t="s">
        <v>75</v>
      </c>
      <c r="F13" s="102">
        <v>6.67</v>
      </c>
      <c r="G13" s="102" t="s">
        <v>176</v>
      </c>
      <c r="H13" s="102" t="s">
        <v>177</v>
      </c>
      <c r="I13" s="101"/>
    </row>
    <row r="14" spans="1:9" s="99" customFormat="1" ht="24" customHeight="1">
      <c r="A14" s="102" t="s">
        <v>296</v>
      </c>
      <c r="B14" s="102" t="s">
        <v>297</v>
      </c>
      <c r="C14" s="102">
        <v>29.72</v>
      </c>
      <c r="D14" s="102" t="s">
        <v>335</v>
      </c>
      <c r="E14" s="102" t="s">
        <v>336</v>
      </c>
      <c r="F14" s="102">
        <v>11.6</v>
      </c>
      <c r="G14" s="102" t="s">
        <v>379</v>
      </c>
      <c r="H14" s="102" t="s">
        <v>380</v>
      </c>
      <c r="I14" s="101"/>
    </row>
    <row r="15" spans="1:9" s="99" customFormat="1" ht="24" customHeight="1">
      <c r="A15" s="102" t="s">
        <v>298</v>
      </c>
      <c r="B15" s="102" t="s">
        <v>299</v>
      </c>
      <c r="C15" s="102">
        <v>31.59</v>
      </c>
      <c r="D15" s="102" t="s">
        <v>337</v>
      </c>
      <c r="E15" s="102" t="s">
        <v>338</v>
      </c>
      <c r="F15" s="102"/>
      <c r="G15" s="102" t="s">
        <v>381</v>
      </c>
      <c r="H15" s="102" t="s">
        <v>382</v>
      </c>
      <c r="I15" s="101"/>
    </row>
    <row r="16" spans="1:9" s="99" customFormat="1" ht="24" customHeight="1">
      <c r="A16" s="102" t="s">
        <v>300</v>
      </c>
      <c r="B16" s="102" t="s">
        <v>301</v>
      </c>
      <c r="C16" s="102"/>
      <c r="D16" s="102" t="s">
        <v>339</v>
      </c>
      <c r="E16" s="102" t="s">
        <v>340</v>
      </c>
      <c r="F16" s="102">
        <v>3.03</v>
      </c>
      <c r="G16" s="102" t="s">
        <v>383</v>
      </c>
      <c r="H16" s="102" t="s">
        <v>384</v>
      </c>
      <c r="I16" s="101"/>
    </row>
    <row r="17" spans="1:9" s="99" customFormat="1" ht="24" customHeight="1">
      <c r="A17" s="102" t="s">
        <v>302</v>
      </c>
      <c r="B17" s="102" t="s">
        <v>303</v>
      </c>
      <c r="C17" s="102">
        <v>6.52</v>
      </c>
      <c r="D17" s="102" t="s">
        <v>341</v>
      </c>
      <c r="E17" s="102" t="s">
        <v>342</v>
      </c>
      <c r="F17" s="102">
        <v>62.82</v>
      </c>
      <c r="G17" s="102" t="s">
        <v>385</v>
      </c>
      <c r="H17" s="102" t="s">
        <v>386</v>
      </c>
      <c r="I17" s="101"/>
    </row>
    <row r="18" spans="1:9" s="99" customFormat="1" ht="24" customHeight="1">
      <c r="A18" s="102" t="s">
        <v>304</v>
      </c>
      <c r="B18" s="102" t="s">
        <v>286</v>
      </c>
      <c r="C18" s="102">
        <v>44.6</v>
      </c>
      <c r="D18" s="102" t="s">
        <v>343</v>
      </c>
      <c r="E18" s="102" t="s">
        <v>344</v>
      </c>
      <c r="F18" s="102"/>
      <c r="G18" s="102" t="s">
        <v>387</v>
      </c>
      <c r="H18" s="102" t="s">
        <v>388</v>
      </c>
      <c r="I18" s="101"/>
    </row>
    <row r="19" spans="1:9" s="99" customFormat="1" ht="24" customHeight="1">
      <c r="A19" s="102" t="s">
        <v>305</v>
      </c>
      <c r="B19" s="102" t="s">
        <v>306</v>
      </c>
      <c r="C19" s="102">
        <v>7.6</v>
      </c>
      <c r="D19" s="102" t="s">
        <v>345</v>
      </c>
      <c r="E19" s="102" t="s">
        <v>346</v>
      </c>
      <c r="F19" s="102">
        <v>5.39</v>
      </c>
      <c r="G19" s="102" t="s">
        <v>389</v>
      </c>
      <c r="H19" s="102" t="s">
        <v>390</v>
      </c>
      <c r="I19" s="101"/>
    </row>
    <row r="20" spans="1:9" s="99" customFormat="1" ht="24" customHeight="1">
      <c r="A20" s="102" t="s">
        <v>307</v>
      </c>
      <c r="B20" s="102" t="s">
        <v>308</v>
      </c>
      <c r="C20" s="102">
        <v>97.02</v>
      </c>
      <c r="D20" s="102" t="s">
        <v>347</v>
      </c>
      <c r="E20" s="102" t="s">
        <v>348</v>
      </c>
      <c r="F20" s="102">
        <v>0.22</v>
      </c>
      <c r="G20" s="102" t="s">
        <v>391</v>
      </c>
      <c r="H20" s="102" t="s">
        <v>392</v>
      </c>
      <c r="I20" s="101"/>
    </row>
    <row r="21" spans="1:9" s="99" customFormat="1" ht="24" customHeight="1">
      <c r="A21" s="102" t="s">
        <v>309</v>
      </c>
      <c r="B21" s="102" t="s">
        <v>310</v>
      </c>
      <c r="C21" s="102">
        <v>186.19</v>
      </c>
      <c r="D21" s="102" t="s">
        <v>349</v>
      </c>
      <c r="E21" s="102" t="s">
        <v>350</v>
      </c>
      <c r="F21" s="102"/>
      <c r="G21" s="102" t="s">
        <v>393</v>
      </c>
      <c r="H21" s="102" t="s">
        <v>394</v>
      </c>
      <c r="I21" s="101"/>
    </row>
    <row r="22" spans="1:9" s="99" customFormat="1" ht="24" customHeight="1">
      <c r="A22" s="102" t="s">
        <v>311</v>
      </c>
      <c r="B22" s="102" t="s">
        <v>312</v>
      </c>
      <c r="C22" s="102"/>
      <c r="D22" s="102" t="s">
        <v>351</v>
      </c>
      <c r="E22" s="102" t="s">
        <v>352</v>
      </c>
      <c r="F22" s="102">
        <v>2.95</v>
      </c>
      <c r="G22" s="102" t="s">
        <v>395</v>
      </c>
      <c r="H22" s="102" t="s">
        <v>396</v>
      </c>
      <c r="I22" s="101"/>
    </row>
    <row r="23" spans="1:9" s="99" customFormat="1" ht="24" customHeight="1">
      <c r="A23" s="102" t="s">
        <v>313</v>
      </c>
      <c r="B23" s="102" t="s">
        <v>314</v>
      </c>
      <c r="C23" s="102"/>
      <c r="D23" s="102" t="s">
        <v>353</v>
      </c>
      <c r="E23" s="102" t="s">
        <v>354</v>
      </c>
      <c r="F23" s="102">
        <v>4.05</v>
      </c>
      <c r="G23" s="102" t="s">
        <v>397</v>
      </c>
      <c r="H23" s="102" t="s">
        <v>398</v>
      </c>
      <c r="I23" s="101"/>
    </row>
    <row r="24" spans="1:9" s="99" customFormat="1" ht="24" customHeight="1">
      <c r="A24" s="102" t="s">
        <v>315</v>
      </c>
      <c r="B24" s="102" t="s">
        <v>316</v>
      </c>
      <c r="C24" s="102"/>
      <c r="D24" s="102" t="s">
        <v>355</v>
      </c>
      <c r="E24" s="102" t="s">
        <v>356</v>
      </c>
      <c r="F24" s="102"/>
      <c r="G24" s="102" t="s">
        <v>399</v>
      </c>
      <c r="H24" s="102" t="s">
        <v>400</v>
      </c>
      <c r="I24" s="101"/>
    </row>
    <row r="25" spans="1:9" s="99" customFormat="1" ht="24" customHeight="1">
      <c r="A25" s="102" t="s">
        <v>317</v>
      </c>
      <c r="B25" s="102" t="s">
        <v>318</v>
      </c>
      <c r="C25" s="102">
        <v>63.81</v>
      </c>
      <c r="D25" s="102" t="s">
        <v>357</v>
      </c>
      <c r="E25" s="102" t="s">
        <v>358</v>
      </c>
      <c r="F25" s="102"/>
      <c r="G25" s="102" t="s">
        <v>401</v>
      </c>
      <c r="H25" s="102" t="s">
        <v>402</v>
      </c>
      <c r="I25" s="101"/>
    </row>
    <row r="26" spans="1:9" s="99" customFormat="1" ht="24" customHeight="1">
      <c r="A26" s="102" t="s">
        <v>319</v>
      </c>
      <c r="B26" s="102" t="s">
        <v>320</v>
      </c>
      <c r="C26" s="102">
        <v>102.24</v>
      </c>
      <c r="D26" s="102" t="s">
        <v>359</v>
      </c>
      <c r="E26" s="102" t="s">
        <v>360</v>
      </c>
      <c r="F26" s="102"/>
      <c r="G26" s="102" t="s">
        <v>403</v>
      </c>
      <c r="H26" s="102" t="s">
        <v>404</v>
      </c>
      <c r="I26" s="101"/>
    </row>
    <row r="27" spans="1:9" s="99" customFormat="1" ht="24" customHeight="1">
      <c r="A27" s="102" t="s">
        <v>321</v>
      </c>
      <c r="B27" s="102" t="s">
        <v>322</v>
      </c>
      <c r="C27" s="102"/>
      <c r="D27" s="102" t="s">
        <v>361</v>
      </c>
      <c r="E27" s="102" t="s">
        <v>362</v>
      </c>
      <c r="F27" s="102">
        <v>21.51</v>
      </c>
      <c r="G27" s="102" t="s">
        <v>405</v>
      </c>
      <c r="H27" s="102" t="s">
        <v>406</v>
      </c>
      <c r="I27" s="101"/>
    </row>
    <row r="28" spans="1:9" s="99" customFormat="1" ht="24" customHeight="1">
      <c r="A28" s="102" t="s">
        <v>323</v>
      </c>
      <c r="B28" s="102" t="s">
        <v>324</v>
      </c>
      <c r="C28" s="102">
        <v>13.8</v>
      </c>
      <c r="D28" s="102" t="s">
        <v>363</v>
      </c>
      <c r="E28" s="102" t="s">
        <v>364</v>
      </c>
      <c r="F28" s="102"/>
      <c r="G28" s="102" t="s">
        <v>407</v>
      </c>
      <c r="H28" s="102" t="s">
        <v>408</v>
      </c>
      <c r="I28" s="101"/>
    </row>
    <row r="29" spans="1:9" s="99" customFormat="1" ht="24" customHeight="1">
      <c r="A29" s="102" t="s">
        <v>325</v>
      </c>
      <c r="B29" s="102" t="s">
        <v>326</v>
      </c>
      <c r="C29" s="102"/>
      <c r="D29" s="102" t="s">
        <v>365</v>
      </c>
      <c r="E29" s="102" t="s">
        <v>366</v>
      </c>
      <c r="F29" s="102">
        <v>7.43</v>
      </c>
      <c r="G29" s="102" t="s">
        <v>409</v>
      </c>
      <c r="H29" s="102" t="s">
        <v>410</v>
      </c>
      <c r="I29" s="101"/>
    </row>
    <row r="30" spans="1:9" s="99" customFormat="1" ht="24" customHeight="1">
      <c r="A30" s="102" t="s">
        <v>327</v>
      </c>
      <c r="B30" s="102" t="s">
        <v>328</v>
      </c>
      <c r="C30" s="102">
        <v>0.04</v>
      </c>
      <c r="D30" s="102" t="s">
        <v>367</v>
      </c>
      <c r="E30" s="102" t="s">
        <v>368</v>
      </c>
      <c r="F30" s="102">
        <v>6.46</v>
      </c>
      <c r="G30" s="102" t="s">
        <v>411</v>
      </c>
      <c r="H30" s="102" t="s">
        <v>412</v>
      </c>
      <c r="I30" s="101"/>
    </row>
    <row r="31" spans="1:9" s="99" customFormat="1" ht="24" customHeight="1">
      <c r="A31" s="102" t="s">
        <v>329</v>
      </c>
      <c r="B31" s="102" t="s">
        <v>330</v>
      </c>
      <c r="C31" s="102"/>
      <c r="D31" s="102" t="s">
        <v>369</v>
      </c>
      <c r="E31" s="102" t="s">
        <v>370</v>
      </c>
      <c r="F31" s="102">
        <v>14.26</v>
      </c>
      <c r="G31" s="102" t="s">
        <v>413</v>
      </c>
      <c r="H31" s="102" t="s">
        <v>414</v>
      </c>
      <c r="I31" s="101"/>
    </row>
    <row r="32" spans="1:9" s="99" customFormat="1" ht="24" customHeight="1">
      <c r="A32" s="102" t="s">
        <v>331</v>
      </c>
      <c r="B32" s="102" t="s">
        <v>332</v>
      </c>
      <c r="C32" s="102"/>
      <c r="D32" s="102" t="s">
        <v>371</v>
      </c>
      <c r="E32" s="102" t="s">
        <v>372</v>
      </c>
      <c r="F32" s="102">
        <v>27.28</v>
      </c>
      <c r="G32" s="102" t="s">
        <v>415</v>
      </c>
      <c r="H32" s="102" t="s">
        <v>416</v>
      </c>
      <c r="I32" s="101"/>
    </row>
    <row r="33" spans="1:9" s="99" customFormat="1" ht="24" customHeight="1">
      <c r="A33" s="102" t="s">
        <v>333</v>
      </c>
      <c r="B33" s="102" t="s">
        <v>334</v>
      </c>
      <c r="C33" s="102">
        <v>6.3</v>
      </c>
      <c r="D33" s="102" t="s">
        <v>373</v>
      </c>
      <c r="E33" s="102" t="s">
        <v>374</v>
      </c>
      <c r="F33" s="102"/>
      <c r="G33" s="102" t="s">
        <v>417</v>
      </c>
      <c r="H33" s="102" t="s">
        <v>418</v>
      </c>
      <c r="I33" s="101"/>
    </row>
    <row r="34" spans="1:9" s="99" customFormat="1" ht="24" customHeight="1">
      <c r="A34" s="102"/>
      <c r="B34" s="102"/>
      <c r="C34" s="102"/>
      <c r="D34" s="102" t="s">
        <v>375</v>
      </c>
      <c r="E34" s="102" t="s">
        <v>376</v>
      </c>
      <c r="F34" s="102">
        <v>107.36</v>
      </c>
      <c r="G34" s="102" t="s">
        <v>419</v>
      </c>
      <c r="H34" s="102" t="s">
        <v>420</v>
      </c>
      <c r="I34" s="101"/>
    </row>
    <row r="35" spans="1:9" s="99" customFormat="1" ht="24" customHeight="1">
      <c r="A35" s="102"/>
      <c r="B35" s="102"/>
      <c r="C35" s="102"/>
      <c r="D35" s="102" t="s">
        <v>377</v>
      </c>
      <c r="E35" s="102" t="s">
        <v>378</v>
      </c>
      <c r="F35" s="102"/>
      <c r="G35" s="102"/>
      <c r="H35" s="102"/>
      <c r="I35" s="101"/>
    </row>
    <row r="36" spans="1:9" s="99" customFormat="1" ht="24" customHeight="1">
      <c r="A36" s="102"/>
      <c r="B36" s="102"/>
      <c r="C36" s="102"/>
      <c r="D36" s="102" t="s">
        <v>178</v>
      </c>
      <c r="E36" s="102" t="s">
        <v>179</v>
      </c>
      <c r="F36" s="102"/>
      <c r="G36" s="102"/>
      <c r="H36" s="102"/>
      <c r="I36" s="101"/>
    </row>
    <row r="37" spans="1:9" s="99" customFormat="1" ht="24" customHeight="1">
      <c r="A37" s="102"/>
      <c r="B37" s="102"/>
      <c r="C37" s="102"/>
      <c r="D37" s="102" t="s">
        <v>180</v>
      </c>
      <c r="E37" s="102" t="s">
        <v>181</v>
      </c>
      <c r="F37" s="102"/>
      <c r="G37" s="102"/>
      <c r="H37" s="102"/>
      <c r="I37" s="101"/>
    </row>
    <row r="38" spans="1:9" s="99" customFormat="1" ht="24" customHeight="1">
      <c r="A38" s="102"/>
      <c r="B38" s="102"/>
      <c r="C38" s="102"/>
      <c r="D38" s="102" t="s">
        <v>182</v>
      </c>
      <c r="E38" s="102" t="s">
        <v>183</v>
      </c>
      <c r="F38" s="102"/>
      <c r="G38" s="102"/>
      <c r="H38" s="102"/>
      <c r="I38" s="101"/>
    </row>
    <row r="39" spans="1:9" s="99" customFormat="1" ht="24" customHeight="1">
      <c r="A39" s="102"/>
      <c r="B39" s="102"/>
      <c r="C39" s="102"/>
      <c r="D39" s="102" t="s">
        <v>184</v>
      </c>
      <c r="E39" s="102" t="s">
        <v>185</v>
      </c>
      <c r="F39" s="102"/>
      <c r="G39" s="102"/>
      <c r="H39" s="102"/>
      <c r="I39" s="101"/>
    </row>
    <row r="40" spans="1:9" s="99" customFormat="1" ht="21" customHeight="1">
      <c r="A40" s="156" t="s">
        <v>186</v>
      </c>
      <c r="B40" s="157"/>
      <c r="C40" s="101">
        <v>961.85</v>
      </c>
      <c r="D40" s="157" t="s">
        <v>187</v>
      </c>
      <c r="E40" s="157"/>
      <c r="F40" s="157" t="s">
        <v>23</v>
      </c>
      <c r="G40" s="157" t="s">
        <v>23</v>
      </c>
      <c r="H40" s="157" t="s">
        <v>23</v>
      </c>
      <c r="I40" s="101">
        <v>372.44</v>
      </c>
    </row>
    <row r="41" spans="1:9" ht="21.75" customHeight="1">
      <c r="A41" s="158" t="s">
        <v>76</v>
      </c>
      <c r="B41" s="158"/>
      <c r="C41" s="158"/>
      <c r="D41" s="158"/>
      <c r="E41" s="158"/>
    </row>
    <row r="42" spans="1:9" ht="12.75" customHeight="1">
      <c r="C42" s="30"/>
      <c r="D42" s="30"/>
      <c r="E42" s="30"/>
      <c r="I42" s="30"/>
    </row>
    <row r="43" spans="1:9" ht="12.75" customHeight="1">
      <c r="C43" s="30"/>
      <c r="D43" s="30"/>
      <c r="E43" s="30"/>
      <c r="I43" s="123"/>
    </row>
    <row r="44" spans="1:9" ht="12.75" customHeight="1">
      <c r="C44" s="123"/>
      <c r="D44" s="30"/>
      <c r="E44" s="30"/>
    </row>
    <row r="45" spans="1:9" ht="12.75" customHeight="1">
      <c r="C45" s="30"/>
      <c r="D45" s="30"/>
      <c r="E45" s="30"/>
    </row>
    <row r="46" spans="1:9" ht="12.75" customHeight="1">
      <c r="C46" s="30"/>
      <c r="D46" s="30"/>
      <c r="E46" s="30"/>
    </row>
    <row r="47" spans="1:9" ht="12.75" customHeight="1">
      <c r="C47" s="30"/>
      <c r="D47" s="30"/>
      <c r="E47" s="30"/>
    </row>
    <row r="48" spans="1:9" ht="12.75" customHeight="1">
      <c r="C48" s="30"/>
      <c r="D48" s="30"/>
      <c r="E48" s="30"/>
    </row>
    <row r="49" spans="3:5" ht="12.75" customHeight="1">
      <c r="C49" s="30"/>
      <c r="D49" s="30"/>
      <c r="E49" s="30"/>
    </row>
    <row r="50" spans="3:5" ht="12.75" customHeight="1">
      <c r="C50" s="30"/>
      <c r="D50" s="30"/>
      <c r="E50" s="30"/>
    </row>
    <row r="51" spans="3:5" ht="12.75" customHeight="1">
      <c r="C51" s="30"/>
      <c r="D51" s="30"/>
      <c r="E51" s="30"/>
    </row>
    <row r="52" spans="3:5" ht="12.75" customHeight="1">
      <c r="C52" s="30"/>
      <c r="D52" s="30"/>
      <c r="E52" s="30"/>
    </row>
    <row r="53" spans="3:5" ht="12.75" customHeight="1">
      <c r="C53" s="30"/>
      <c r="D53" s="30"/>
      <c r="E53" s="30"/>
    </row>
    <row r="54" spans="3:5" ht="12.75" customHeight="1">
      <c r="C54" s="30"/>
      <c r="D54" s="30"/>
      <c r="E54" s="30"/>
    </row>
    <row r="55" spans="3:5" ht="12.75" customHeight="1">
      <c r="C55" s="30"/>
      <c r="D55" s="30"/>
      <c r="E55" s="30"/>
    </row>
    <row r="56" spans="3:5" ht="12.75" customHeight="1">
      <c r="C56" s="30"/>
      <c r="D56" s="30"/>
      <c r="E56" s="30"/>
    </row>
    <row r="57" spans="3:5" ht="12.75" customHeight="1">
      <c r="C57" s="30"/>
      <c r="D57" s="30"/>
      <c r="E57" s="30"/>
    </row>
    <row r="58" spans="3:5" ht="12.75" customHeight="1">
      <c r="C58" s="30"/>
      <c r="D58" s="30"/>
      <c r="E58" s="30"/>
    </row>
    <row r="59" spans="3:5" ht="12.75" customHeight="1">
      <c r="C59" s="30"/>
      <c r="D59" s="30"/>
      <c r="E59" s="30"/>
    </row>
    <row r="60" spans="3:5" ht="12.75" customHeight="1">
      <c r="C60" s="30"/>
      <c r="D60" s="30"/>
      <c r="E60" s="30"/>
    </row>
    <row r="61" spans="3:5" ht="12.75" customHeight="1">
      <c r="C61" s="30"/>
      <c r="D61" s="30"/>
      <c r="E61" s="30"/>
    </row>
    <row r="62" spans="3:5" ht="12.75" customHeight="1">
      <c r="C62" s="30"/>
      <c r="D62" s="30"/>
      <c r="E62" s="30"/>
    </row>
    <row r="63" spans="3:5" ht="12.75" customHeight="1">
      <c r="C63" s="30"/>
      <c r="D63" s="30"/>
      <c r="E63" s="30"/>
    </row>
    <row r="64" spans="3:5" ht="12.75" customHeight="1">
      <c r="C64" s="30"/>
      <c r="D64" s="30"/>
      <c r="E64" s="30"/>
    </row>
    <row r="65" spans="3:5" ht="12.75" customHeight="1">
      <c r="C65" s="30"/>
      <c r="D65" s="30"/>
      <c r="E65" s="30"/>
    </row>
    <row r="66" spans="3:5" ht="12.75" customHeight="1">
      <c r="C66" s="30"/>
      <c r="D66" s="30"/>
      <c r="E66" s="30"/>
    </row>
    <row r="67" spans="3:5" ht="12.75" customHeight="1">
      <c r="C67" s="30"/>
      <c r="D67" s="30"/>
      <c r="E67" s="30"/>
    </row>
    <row r="68" spans="3:5" ht="12.75" customHeight="1">
      <c r="C68" s="30"/>
      <c r="D68" s="30"/>
      <c r="E68" s="30"/>
    </row>
    <row r="69" spans="3:5" ht="12.75" customHeight="1">
      <c r="C69" s="30"/>
      <c r="D69" s="30"/>
      <c r="E69" s="30"/>
    </row>
    <row r="70" spans="3:5" ht="12.75" customHeight="1">
      <c r="C70" s="30"/>
      <c r="D70" s="30"/>
      <c r="E70" s="30"/>
    </row>
    <row r="71" spans="3:5" ht="12.75" customHeight="1">
      <c r="C71" s="30"/>
      <c r="D71" s="30"/>
      <c r="E71" s="30"/>
    </row>
    <row r="72" spans="3:5" ht="12.75" customHeight="1">
      <c r="C72" s="30"/>
      <c r="D72" s="30"/>
      <c r="E72" s="30"/>
    </row>
    <row r="73" spans="3:5" ht="12.75" customHeight="1">
      <c r="C73" s="30"/>
      <c r="D73" s="30"/>
      <c r="E73" s="30"/>
    </row>
    <row r="74" spans="3:5" ht="12.75" customHeight="1">
      <c r="C74" s="30"/>
      <c r="D74" s="30"/>
      <c r="E74" s="30"/>
    </row>
    <row r="75" spans="3:5" ht="12.75" customHeight="1">
      <c r="C75" s="30"/>
      <c r="D75" s="30"/>
      <c r="E75" s="30"/>
    </row>
    <row r="76" spans="3:5" ht="12.75" customHeight="1">
      <c r="C76" s="30"/>
      <c r="D76" s="30"/>
      <c r="E76" s="30"/>
    </row>
    <row r="77" spans="3:5" ht="12.75" customHeight="1">
      <c r="C77" s="30"/>
      <c r="D77" s="30"/>
      <c r="E77" s="30"/>
    </row>
    <row r="78" spans="3:5" ht="12.75" customHeight="1">
      <c r="C78" s="30"/>
      <c r="D78" s="30"/>
      <c r="E78" s="30"/>
    </row>
    <row r="79" spans="3:5" ht="12.75" customHeight="1">
      <c r="C79" s="30"/>
      <c r="D79" s="30"/>
      <c r="E79" s="30"/>
    </row>
    <row r="80" spans="3:5" ht="12.75" customHeight="1">
      <c r="C80" s="30"/>
      <c r="D80" s="30"/>
      <c r="E80" s="30"/>
    </row>
    <row r="81" spans="3:5" ht="12.75" customHeight="1">
      <c r="C81" s="30"/>
      <c r="D81" s="30"/>
      <c r="E81" s="30"/>
    </row>
  </sheetData>
  <mergeCells count="16">
    <mergeCell ref="I5:I6"/>
    <mergeCell ref="A40:B40"/>
    <mergeCell ref="D40:H40"/>
    <mergeCell ref="A1:I1"/>
    <mergeCell ref="A41:E41"/>
    <mergeCell ref="A3:B3"/>
    <mergeCell ref="A4:C4"/>
    <mergeCell ref="D4:I4"/>
    <mergeCell ref="A5:A6"/>
    <mergeCell ref="B5:B6"/>
    <mergeCell ref="C5:C6"/>
    <mergeCell ref="D5:D6"/>
    <mergeCell ref="E5:E6"/>
    <mergeCell ref="F5:F6"/>
    <mergeCell ref="G5:G6"/>
    <mergeCell ref="H5:H6"/>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8"/>
  <sheetViews>
    <sheetView workbookViewId="0">
      <selection activeCell="F12" sqref="F12"/>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30" t="s">
        <v>77</v>
      </c>
      <c r="B1" s="131"/>
      <c r="C1" s="131"/>
      <c r="D1" s="131"/>
      <c r="E1" s="131"/>
      <c r="F1" s="131"/>
      <c r="G1" s="131"/>
      <c r="H1" s="131"/>
    </row>
    <row r="2" spans="1:8" ht="15" customHeight="1">
      <c r="A2" s="2"/>
      <c r="B2" s="17"/>
      <c r="C2" s="17"/>
      <c r="D2" s="17"/>
      <c r="E2" s="17"/>
      <c r="F2" s="18"/>
      <c r="G2" s="4"/>
      <c r="H2" s="4" t="s">
        <v>78</v>
      </c>
    </row>
    <row r="3" spans="1:8" ht="15" customHeight="1">
      <c r="A3" s="132" t="s">
        <v>227</v>
      </c>
      <c r="B3" s="132"/>
      <c r="C3" s="19"/>
      <c r="D3" s="20"/>
      <c r="E3" s="18"/>
      <c r="F3" s="18"/>
      <c r="G3" s="18"/>
      <c r="H3" s="4" t="s">
        <v>2</v>
      </c>
    </row>
    <row r="4" spans="1:8" ht="20.25" customHeight="1">
      <c r="A4" s="166" t="s">
        <v>30</v>
      </c>
      <c r="B4" s="153" t="s">
        <v>31</v>
      </c>
      <c r="C4" s="153" t="s">
        <v>16</v>
      </c>
      <c r="D4" s="164" t="s">
        <v>58</v>
      </c>
      <c r="E4" s="164" t="s">
        <v>79</v>
      </c>
      <c r="F4" s="164"/>
      <c r="G4" s="164"/>
      <c r="H4" s="164" t="s">
        <v>17</v>
      </c>
    </row>
    <row r="5" spans="1:8" ht="20.25" customHeight="1">
      <c r="A5" s="167"/>
      <c r="B5" s="153"/>
      <c r="C5" s="153"/>
      <c r="D5" s="164"/>
      <c r="E5" s="21" t="s">
        <v>34</v>
      </c>
      <c r="F5" s="21" t="s">
        <v>40</v>
      </c>
      <c r="G5" s="21" t="s">
        <v>41</v>
      </c>
      <c r="H5" s="164"/>
    </row>
    <row r="6" spans="1:8" ht="21" customHeight="1">
      <c r="A6" s="165" t="s">
        <v>34</v>
      </c>
      <c r="B6" s="165"/>
      <c r="C6" s="22"/>
      <c r="D6" s="23"/>
      <c r="E6" s="23"/>
      <c r="F6" s="23"/>
      <c r="G6" s="23"/>
      <c r="H6" s="22"/>
    </row>
    <row r="7" spans="1:8" ht="21" customHeight="1">
      <c r="A7" s="24"/>
      <c r="B7" s="24"/>
      <c r="C7" s="22"/>
      <c r="D7" s="23"/>
      <c r="E7" s="23"/>
      <c r="F7" s="23"/>
      <c r="G7" s="23"/>
      <c r="H7" s="22"/>
    </row>
    <row r="8" spans="1:8" ht="47.25" customHeight="1">
      <c r="A8" s="158" t="s">
        <v>424</v>
      </c>
      <c r="B8" s="158"/>
      <c r="C8" s="158"/>
      <c r="D8" s="158"/>
      <c r="E8" s="158"/>
      <c r="F8" s="158"/>
      <c r="G8" s="158"/>
      <c r="H8" s="158"/>
    </row>
    <row r="9" spans="1:8" ht="21" customHeight="1">
      <c r="E9" s="15"/>
      <c r="F9" s="15"/>
      <c r="G9" s="15"/>
    </row>
    <row r="10" spans="1:8" ht="21" customHeight="1">
      <c r="E10" s="15"/>
      <c r="F10" s="15"/>
      <c r="G10" s="15"/>
    </row>
    <row r="11" spans="1:8" ht="21" customHeight="1">
      <c r="E11" s="15"/>
      <c r="F11" s="15"/>
      <c r="G11" s="15"/>
    </row>
    <row r="12" spans="1:8" ht="21" customHeight="1">
      <c r="E12" s="15"/>
      <c r="F12" s="15"/>
      <c r="G12" s="15"/>
    </row>
    <row r="13" spans="1:8" ht="21" customHeight="1">
      <c r="E13" s="15"/>
      <c r="F13" s="15"/>
      <c r="G13" s="15"/>
    </row>
    <row r="14" spans="1:8" ht="21" customHeight="1">
      <c r="E14" s="15"/>
      <c r="F14" s="15"/>
      <c r="G14" s="15"/>
    </row>
    <row r="15" spans="1:8" ht="21" customHeight="1">
      <c r="E15" s="15"/>
      <c r="F15" s="15"/>
      <c r="G15" s="15"/>
    </row>
    <row r="16" spans="1:8"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sheetData>
  <mergeCells count="10">
    <mergeCell ref="A8:H8"/>
    <mergeCell ref="A1:H1"/>
    <mergeCell ref="A3:B3"/>
    <mergeCell ref="E4:G4"/>
    <mergeCell ref="A6:B6"/>
    <mergeCell ref="A4:A5"/>
    <mergeCell ref="B4:B5"/>
    <mergeCell ref="C4:C5"/>
    <mergeCell ref="D4:D5"/>
    <mergeCell ref="H4:H5"/>
  </mergeCells>
  <phoneticPr fontId="45" type="noConversion"/>
  <conditionalFormatting sqref="G2 B9:IU65513">
    <cfRule type="expression" dxfId="9" priority="1" stopIfTrue="1">
      <formula>含公式的单元格</formula>
    </cfRule>
  </conditionalFormatting>
  <conditionalFormatting sqref="H3 A1:A2 B3:E4 A6 F5:G7 I1:IU1 B5 D5:E6 I5:IU5 H4:IU4 J2:IU3 H6:IU7 A7:E7 I8:IU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
  <sheetViews>
    <sheetView workbookViewId="0">
      <selection activeCell="F17" sqref="F17"/>
    </sheetView>
  </sheetViews>
  <sheetFormatPr defaultRowHeight="11.25"/>
  <cols>
    <col min="3" max="3" width="4.1640625" customWidth="1"/>
    <col min="4" max="4" width="28.6640625" customWidth="1"/>
    <col min="5" max="7" width="21.5" customWidth="1"/>
  </cols>
  <sheetData>
    <row r="1" spans="1:8" ht="25.5">
      <c r="A1" s="168" t="s">
        <v>135</v>
      </c>
      <c r="B1" s="168"/>
      <c r="C1" s="168"/>
      <c r="D1" s="168"/>
      <c r="E1" s="168"/>
      <c r="F1" s="168"/>
      <c r="G1" s="168"/>
      <c r="H1" s="77"/>
    </row>
    <row r="2" spans="1:8" ht="13.5">
      <c r="A2" s="78"/>
      <c r="B2" s="78"/>
      <c r="C2" s="78"/>
      <c r="D2" s="78"/>
      <c r="E2" s="78"/>
      <c r="F2" s="78"/>
      <c r="G2" s="103" t="s">
        <v>188</v>
      </c>
    </row>
    <row r="3" spans="1:8" ht="14.25">
      <c r="A3" s="124" t="s">
        <v>423</v>
      </c>
      <c r="B3" s="78"/>
      <c r="C3" s="78"/>
      <c r="D3" s="80"/>
      <c r="E3" s="78"/>
      <c r="F3" s="78"/>
      <c r="G3" s="79" t="s">
        <v>2</v>
      </c>
    </row>
    <row r="4" spans="1:8" ht="18.75" customHeight="1">
      <c r="A4" s="169" t="s">
        <v>5</v>
      </c>
      <c r="B4" s="169" t="s">
        <v>5</v>
      </c>
      <c r="C4" s="169" t="s">
        <v>5</v>
      </c>
      <c r="D4" s="169" t="s">
        <v>5</v>
      </c>
      <c r="E4" s="170" t="s">
        <v>79</v>
      </c>
      <c r="F4" s="170" t="s">
        <v>79</v>
      </c>
      <c r="G4" s="170" t="s">
        <v>79</v>
      </c>
    </row>
    <row r="5" spans="1:8" ht="18.75" customHeight="1">
      <c r="A5" s="170" t="s">
        <v>30</v>
      </c>
      <c r="B5" s="170" t="s">
        <v>30</v>
      </c>
      <c r="C5" s="170" t="s">
        <v>30</v>
      </c>
      <c r="D5" s="170" t="s">
        <v>62</v>
      </c>
      <c r="E5" s="170" t="s">
        <v>34</v>
      </c>
      <c r="F5" s="170" t="s">
        <v>40</v>
      </c>
      <c r="G5" s="170" t="s">
        <v>41</v>
      </c>
    </row>
    <row r="6" spans="1:8" ht="18.75" customHeight="1">
      <c r="A6" s="170" t="s">
        <v>30</v>
      </c>
      <c r="B6" s="170" t="s">
        <v>30</v>
      </c>
      <c r="C6" s="170" t="s">
        <v>30</v>
      </c>
      <c r="D6" s="170" t="s">
        <v>62</v>
      </c>
      <c r="E6" s="170" t="s">
        <v>34</v>
      </c>
      <c r="F6" s="170" t="s">
        <v>40</v>
      </c>
      <c r="G6" s="170" t="s">
        <v>41</v>
      </c>
    </row>
    <row r="7" spans="1:8" ht="18.75" customHeight="1">
      <c r="A7" s="170" t="s">
        <v>30</v>
      </c>
      <c r="B7" s="170" t="s">
        <v>30</v>
      </c>
      <c r="C7" s="170" t="s">
        <v>30</v>
      </c>
      <c r="D7" s="170" t="s">
        <v>62</v>
      </c>
      <c r="E7" s="170" t="s">
        <v>34</v>
      </c>
      <c r="F7" s="170" t="s">
        <v>40</v>
      </c>
      <c r="G7" s="170" t="s">
        <v>41</v>
      </c>
    </row>
    <row r="8" spans="1:8" ht="18.75" customHeight="1">
      <c r="A8" s="173" t="s">
        <v>34</v>
      </c>
      <c r="B8" s="173" t="s">
        <v>34</v>
      </c>
      <c r="C8" s="173" t="s">
        <v>34</v>
      </c>
      <c r="D8" s="173" t="s">
        <v>34</v>
      </c>
      <c r="E8" s="81"/>
      <c r="F8" s="81"/>
      <c r="G8" s="81"/>
    </row>
    <row r="9" spans="1:8" ht="18.75" customHeight="1">
      <c r="A9" s="174"/>
      <c r="B9" s="174"/>
      <c r="C9" s="174"/>
      <c r="D9" s="82"/>
      <c r="E9" s="81"/>
      <c r="F9" s="81"/>
      <c r="G9" s="81"/>
    </row>
    <row r="10" spans="1:8" ht="33.75" customHeight="1">
      <c r="A10" s="171" t="s">
        <v>425</v>
      </c>
      <c r="B10" s="172"/>
      <c r="C10" s="172"/>
      <c r="D10" s="172"/>
      <c r="E10" s="172"/>
      <c r="F10" s="172"/>
      <c r="G10" s="172"/>
    </row>
  </sheetData>
  <mergeCells count="11">
    <mergeCell ref="A10:G10"/>
    <mergeCell ref="F5:F7"/>
    <mergeCell ref="G5:G7"/>
    <mergeCell ref="A8:D8"/>
    <mergeCell ref="A9:C9"/>
    <mergeCell ref="A1:G1"/>
    <mergeCell ref="A4:D4"/>
    <mergeCell ref="E4:G4"/>
    <mergeCell ref="A5:C7"/>
    <mergeCell ref="D5:D7"/>
    <mergeCell ref="E5:E7"/>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2020-06-05T07:03:00Z</cp:lastPrinted>
  <dcterms:created xsi:type="dcterms:W3CDTF">2014-07-25T07:49:00Z</dcterms:created>
  <dcterms:modified xsi:type="dcterms:W3CDTF">2022-08-29T03:12:32Z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