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腾芳资料\财务\2022年预算\预算公开\09\审核单位\"/>
    </mc:Choice>
  </mc:AlternateContent>
  <bookViews>
    <workbookView xWindow="510" yWindow="525" windowWidth="27735" windowHeight="14175" firstSheet="2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52511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9" i="3"/>
</calcChain>
</file>

<file path=xl/sharedStrings.xml><?xml version="1.0" encoding="utf-8"?>
<sst xmlns="http://schemas.openxmlformats.org/spreadsheetml/2006/main" count="838" uniqueCount="317">
  <si>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</si>
  <si>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</si>
  <si>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</si>
  <si>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</si>
  <si>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</si>
  <si>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</si>
  <si>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</si>
  <si>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</si>
  <si>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</si>
  <si>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</si>
  <si>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</si>
  <si>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</si>
  <si>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</si>
  <si>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</si>
  <si>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</si>
  <si>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</si>
  <si>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</si>
  <si>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</si>
  <si>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</si>
  <si>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</si>
  <si>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</si>
  <si>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</si>
  <si>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</si>
  <si>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</si>
  <si>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</si>
  <si>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</si>
  <si>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</si>
  <si>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</si>
  <si>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</si>
  <si>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</si>
  <si>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</si>
  <si>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</si>
  <si>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</si>
  <si>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</si>
  <si>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</si>
  <si>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</si>
  <si>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</si>
  <si>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</si>
  <si>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</si>
  <si>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</si>
  <si>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</si>
  <si>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</si>
  <si>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</si>
  <si>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</si>
  <si>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</si>
  <si>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</si>
  <si>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</si>
  <si>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</si>
  <si>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</si>
  <si>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</si>
  <si>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</si>
  <si>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</si>
  <si>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</si>
  <si>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</si>
  <si>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</si>
  <si>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</si>
  <si>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</si>
  <si>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</si>
  <si>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</si>
  <si>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</si>
  <si>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</si>
  <si>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</si>
  <si>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</si>
  <si>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</si>
  <si>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</si>
  <si>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</si>
  <si>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</si>
  <si>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</si>
  <si>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30308</t>
    </r>
  </si>
  <si>
    <r>
      <rPr>
        <sz val="12"/>
        <color rgb="FF000000"/>
        <rFont val="Dialog.plain"/>
      </rPr>
      <t> 助学金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</si>
  <si>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</si>
  <si>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</si>
  <si>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</si>
  <si>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</si>
  <si>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</si>
  <si>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</si>
  <si>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</si>
  <si>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</si>
  <si>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</si>
  <si>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</si>
  <si>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</si>
  <si>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</si>
  <si>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</si>
  <si>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</si>
  <si>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</si>
  <si>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</si>
  <si>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</si>
  <si>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</si>
  <si>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</si>
  <si>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</si>
  <si>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</si>
  <si>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</si>
  <si>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</si>
  <si>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</si>
  <si>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</si>
  <si>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</si>
  <si>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</si>
  <si>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</si>
  <si>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</si>
  <si>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</si>
  <si>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</si>
  <si>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</si>
  <si>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</si>
  <si>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</si>
  <si>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</si>
  <si>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</si>
  <si>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</si>
  <si>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</si>
  <si>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</si>
  <si>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</si>
  <si>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30309</t>
    </r>
  </si>
  <si>
    <r>
      <rPr>
        <sz val="10"/>
        <color rgb="FF000000"/>
        <rFont val="Dialog.plain"/>
      </rPr>
      <t> 奖励金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</si>
  <si>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</si>
  <si>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</si>
  <si>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12"/>
        <color rgb="FF000000"/>
        <rFont val="Dialog.plain"/>
      </rPr>
      <t> 50902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</si>
  <si>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</si>
  <si>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</si>
  <si>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</si>
  <si>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</si>
  <si>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</si>
  <si>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</si>
  <si>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</si>
  <si>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</si>
  <si>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</si>
  <si>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</si>
  <si>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</si>
  <si>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</si>
  <si>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</si>
  <si>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</si>
  <si>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</si>
  <si>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</si>
  <si>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</si>
  <si>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</si>
  <si>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</si>
  <si>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</si>
  <si>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</si>
  <si>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</si>
  <si>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</si>
  <si>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</si>
  <si>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</si>
  <si>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</si>
  <si>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</si>
  <si>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</si>
  <si>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</si>
  <si>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</si>
  <si>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</si>
  <si>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</si>
  <si>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</si>
  <si>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</si>
  <si>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重庆市渝北区松石幼儿园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</si>
  <si>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</si>
  <si>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</si>
  <si>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</si>
  <si>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</si>
  <si>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</si>
  <si>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</si>
  <si>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</si>
  <si>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</si>
  <si>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</si>
  <si>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</si>
  <si>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</si>
  <si>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</si>
  <si>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</si>
  <si>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</si>
  <si>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</si>
  <si>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</si>
  <si>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</si>
  <si>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</si>
  <si>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</si>
  <si>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</si>
  <si>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</si>
  <si>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</si>
  <si>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</si>
  <si>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</si>
  <si>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</si>
  <si>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</si>
  <si>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</si>
  <si>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</si>
  <si>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</si>
  <si>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</si>
  <si>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</si>
  <si>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</si>
  <si>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</si>
  <si>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</si>
  <si>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</si>
  <si>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</si>
  <si>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</si>
  <si>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</si>
  <si>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</si>
  <si>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</si>
  <si>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</si>
  <si>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</si>
  <si>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</si>
  <si>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</si>
  <si>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</si>
  <si>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</si>
  <si>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</si>
  <si>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</si>
  <si>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</si>
  <si>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</si>
  <si>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</si>
  <si>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</si>
  <si>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</si>
  <si>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</si>
  <si>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</si>
  <si>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</si>
  <si>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</si>
  <si>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</si>
  <si>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</si>
  <si>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</si>
  <si>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</si>
  <si>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</si>
  <si>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</si>
  <si>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</si>
  <si>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</si>
  <si>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</si>
  <si>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</si>
  <si>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</si>
  <si>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</si>
  <si>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</si>
  <si>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</si>
  <si>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</si>
  <si>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</si>
  <si>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</si>
  <si>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</si>
  <si>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</si>
  <si>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</si>
  <si>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</si>
  <si>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</si>
  <si>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</si>
  <si>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</si>
  <si>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</si>
  <si>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</si>
  <si>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</si>
  <si>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</si>
  <si>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</si>
  <si>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</si>
  <si>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</si>
  <si>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</si>
  <si>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</si>
  <si>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</si>
  <si>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</si>
  <si>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</si>
  <si>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</si>
  <si>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</si>
  <si>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</si>
  <si>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</si>
  <si>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</si>
  <si>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</si>
  <si>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</si>
  <si>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</si>
  <si>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</si>
  <si>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</si>
  <si>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</si>
  <si>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</si>
  <si>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</si>
  <si>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</si>
  <si>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</si>
  <si>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</si>
  <si>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</si>
  <si>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</si>
  <si>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</si>
  <si>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</si>
  <si>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</si>
  <si>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</si>
  <si>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</si>
  <si>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</si>
  <si>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</si>
  <si>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</si>
  <si>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</si>
  <si>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</si>
  <si>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</si>
  <si>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</si>
  <si>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</si>
  <si>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</si>
  <si>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</si>
  <si>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</si>
  <si>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</si>
  <si>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</si>
  <si>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</si>
  <si>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</si>
  <si>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</si>
  <si>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</si>
  <si>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</si>
  <si>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</si>
  <si>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</si>
  <si>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</si>
  <si>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</si>
  <si>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</si>
  <si>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</si>
  <si>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</si>
  <si>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</si>
  <si>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</si>
  <si>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</si>
  <si>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</si>
  <si>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</si>
  <si>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</si>
  <si>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</si>
  <si>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</si>
  <si>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302144</t>
  </si>
  <si>
    <t>重庆市渝北区松石幼儿园</t>
  </si>
  <si>
    <t>2050201</t>
  </si>
  <si>
    <t>学前教育</t>
  </si>
  <si>
    <t>校园安保经费补助</t>
  </si>
  <si>
    <t>购买专职幼教人员劳务支出</t>
  </si>
  <si>
    <t>学前教育保教费5%学生资助经费</t>
  </si>
  <si>
    <t>学前教育资助项目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</si>
  <si>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</si>
  <si>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</si>
  <si>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</si>
  <si>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</si>
  <si>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</si>
  <si>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</si>
  <si>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</si>
  <si>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本单位无该项收支，故此表无数据</t>
    <phoneticPr fontId="45" type="noConversion"/>
  </si>
  <si>
    <t>本单位无该项收支，故此表无数据</t>
    <phoneticPr fontId="45" type="noConversion"/>
  </si>
  <si>
    <t>本单位无该项收支，故此表无数据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</si>
</sst>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6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3"/>
      <charset val="134"/>
    </font>
    <font>
      <sz val="12"/>
      <name val="方正小标宋_GBK"/>
      <family val="3"/>
      <charset val="134"/>
    </font>
    <font>
      <sz val="10"/>
      <name val="方正楷体_GBK"/>
      <family val="3"/>
      <charset val="134"/>
    </font>
    <font>
      <sz val="14"/>
      <name val="方正黑体_GBK"/>
      <family val="3"/>
      <charset val="134"/>
    </font>
    <font>
      <b/>
      <sz val="12"/>
      <name val="方正仿宋_GBK"/>
      <family val="3"/>
      <charset val="134"/>
    </font>
    <font>
      <b/>
      <sz val="12"/>
      <name val="Times New Roman"/>
      <family val="1"/>
    </font>
    <font>
      <sz val="12"/>
      <name val="方正仿宋_GBK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3"/>
      <charset val="134"/>
    </font>
    <font>
      <sz val="12"/>
      <name val="方正黑体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10"/>
      <name val="方正仿宋_GBK"/>
      <family val="3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family val="3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3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3"/>
      <charset val="134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3"/>
      <charset val="134"/>
    </font>
    <font>
      <sz val="10"/>
      <name val="方正黑体_GBK"/>
      <family val="3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4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5" t="s">
        <v>115</v>
      </c>
      <c r="B1" s="55"/>
      <c r="C1" s="55"/>
    </row>
    <row r="2" spans="1:3" ht="25.7" customHeight="1">
      <c r="A2" s="1" t="s">
        <v>116</v>
      </c>
      <c r="B2" s="56" t="s">
        <v>117</v>
      </c>
      <c r="C2" s="56"/>
    </row>
    <row r="3" spans="1:3" ht="25.7" customHeight="1">
      <c r="A3" s="1">
        <v>1</v>
      </c>
      <c r="B3" s="2" t="s">
        <v>118</v>
      </c>
      <c r="C3" s="2" t="s">
        <v>119</v>
      </c>
    </row>
    <row r="4" spans="1:3" ht="29.45" customHeight="1">
      <c r="A4" s="1">
        <v>2</v>
      </c>
      <c r="B4" s="2" t="s">
        <v>120</v>
      </c>
      <c r="C4" s="2" t="s">
        <v>121</v>
      </c>
    </row>
    <row r="5" spans="1:3" ht="24.2" customHeight="1">
      <c r="A5" s="1">
        <v>3</v>
      </c>
      <c r="B5" s="2" t="s">
        <v>122</v>
      </c>
      <c r="C5" s="2" t="s">
        <v>123</v>
      </c>
    </row>
    <row r="6" spans="1:3" ht="21.95" customHeight="1">
      <c r="A6" s="1">
        <v>4</v>
      </c>
      <c r="B6" s="2" t="s">
        <v>124</v>
      </c>
      <c r="C6" s="2" t="s">
        <v>125</v>
      </c>
    </row>
    <row r="7" spans="1:3" ht="22.7" customHeight="1">
      <c r="A7" s="1">
        <v>5</v>
      </c>
      <c r="B7" s="2" t="s">
        <v>126</v>
      </c>
      <c r="C7" s="2" t="s">
        <v>127</v>
      </c>
    </row>
    <row r="8" spans="1:3" ht="27.2" customHeight="1">
      <c r="A8" s="1">
        <v>6</v>
      </c>
      <c r="B8" s="2" t="s">
        <v>128</v>
      </c>
      <c r="C8" s="2" t="s">
        <v>129</v>
      </c>
    </row>
    <row r="9" spans="1:3" ht="25.7" customHeight="1">
      <c r="A9" s="1">
        <v>7</v>
      </c>
      <c r="B9" s="2" t="s">
        <v>130</v>
      </c>
      <c r="C9" s="2" t="s">
        <v>131</v>
      </c>
    </row>
    <row r="10" spans="1:3" ht="24.2" customHeight="1">
      <c r="A10" s="1">
        <v>8</v>
      </c>
      <c r="B10" s="2" t="s">
        <v>132</v>
      </c>
      <c r="C10" s="2" t="s">
        <v>133</v>
      </c>
    </row>
    <row r="11" spans="1:3" ht="27.2" customHeight="1">
      <c r="A11" s="1">
        <v>9</v>
      </c>
      <c r="B11" s="2" t="s">
        <v>134</v>
      </c>
      <c r="C11" s="2" t="s">
        <v>135</v>
      </c>
    </row>
    <row r="12" spans="1:3" ht="21.95" customHeight="1">
      <c r="A12" s="1">
        <v>10</v>
      </c>
      <c r="B12" s="2" t="s">
        <v>136</v>
      </c>
      <c r="C12" s="2" t="s">
        <v>137</v>
      </c>
    </row>
    <row r="13" spans="1:3" ht="20.45" customHeight="1">
      <c r="A13" s="1">
        <v>11</v>
      </c>
      <c r="B13" s="2" t="s">
        <v>138</v>
      </c>
      <c r="C13" s="2" t="s">
        <v>139</v>
      </c>
    </row>
    <row r="14" spans="1:3" ht="21.2" customHeight="1">
      <c r="A14" s="1">
        <v>12</v>
      </c>
      <c r="B14" s="2" t="s">
        <v>140</v>
      </c>
      <c r="C14" s="2" t="s">
        <v>141</v>
      </c>
    </row>
    <row r="15" spans="1:3" ht="22.7" customHeight="1">
      <c r="A15" s="1">
        <v>13</v>
      </c>
      <c r="B15" s="2" t="s">
        <v>142</v>
      </c>
      <c r="C15" s="2" t="s">
        <v>143</v>
      </c>
    </row>
    <row r="16" spans="1:3" ht="23.45" customHeight="1">
      <c r="A16" s="1">
        <v>14</v>
      </c>
      <c r="B16" s="2" t="s">
        <v>144</v>
      </c>
      <c r="C16" s="2" t="s">
        <v>145</v>
      </c>
    </row>
    <row r="17" spans="1:3" ht="23.45" customHeight="1">
      <c r="A17" s="1">
        <v>15</v>
      </c>
      <c r="B17" s="2" t="s">
        <v>146</v>
      </c>
      <c r="C17" s="2" t="s">
        <v>147</v>
      </c>
    </row>
  </sheetData>
  <mergeCells count="2">
    <mergeCell ref="A1:C1"/>
    <mergeCell ref="B2:C2"/>
  </mergeCells>
  <phoneticPr fontId="45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3"/>
      <c r="C1" s="40" t="s">
        <v>242</v>
      </c>
    </row>
    <row r="2" spans="1:6" ht="14.25" customHeight="1"/>
    <row r="3" spans="1:6" ht="14.25" customHeight="1">
      <c r="C3" s="70" t="s">
        <v>135</v>
      </c>
      <c r="D3" s="70"/>
      <c r="E3" s="70"/>
      <c r="F3" s="70"/>
    </row>
    <row r="4" spans="1:6" ht="14.25" customHeight="1">
      <c r="C4" s="70"/>
      <c r="D4" s="70"/>
      <c r="E4" s="70"/>
      <c r="F4" s="70"/>
    </row>
    <row r="5" spans="1:6" ht="14.25" customHeight="1"/>
    <row r="6" spans="1:6" ht="18" customHeight="1">
      <c r="C6" s="58" t="s">
        <v>149</v>
      </c>
      <c r="D6" s="58"/>
      <c r="F6" s="41" t="s">
        <v>150</v>
      </c>
    </row>
    <row r="7" spans="1:6" ht="30.2" customHeight="1">
      <c r="C7" s="73" t="s">
        <v>151</v>
      </c>
      <c r="D7" s="73"/>
      <c r="E7" s="73" t="s">
        <v>152</v>
      </c>
      <c r="F7" s="73"/>
    </row>
    <row r="8" spans="1:6" ht="28.7" customHeight="1">
      <c r="C8" s="8" t="s">
        <v>153</v>
      </c>
      <c r="D8" s="8" t="s">
        <v>154</v>
      </c>
      <c r="E8" s="8" t="s">
        <v>153</v>
      </c>
      <c r="F8" s="8" t="s">
        <v>154</v>
      </c>
    </row>
    <row r="9" spans="1:6" ht="21.95" customHeight="1">
      <c r="C9" s="9" t="s">
        <v>155</v>
      </c>
      <c r="D9" s="12">
        <v>2516879.63</v>
      </c>
      <c r="E9" s="9" t="s">
        <v>155</v>
      </c>
      <c r="F9" s="12">
        <v>2516879.63</v>
      </c>
    </row>
    <row r="10" spans="1:6" ht="21.95" customHeight="1">
      <c r="C10" s="2" t="s">
        <v>243</v>
      </c>
      <c r="D10" s="12">
        <v>2516879.63</v>
      </c>
      <c r="E10" s="2" t="s">
        <v>244</v>
      </c>
      <c r="F10" s="12">
        <v>2516879.63</v>
      </c>
    </row>
    <row r="11" spans="1:6" ht="18" customHeight="1">
      <c r="B11" s="24" t="s">
        <v>245</v>
      </c>
      <c r="C11" s="11" t="s">
        <v>246</v>
      </c>
      <c r="D11" s="12">
        <v>1658279.63</v>
      </c>
      <c r="E11" s="11" t="s">
        <v>163</v>
      </c>
      <c r="F11" s="12">
        <v>2372242.27</v>
      </c>
    </row>
    <row r="12" spans="1:6" ht="18" customHeight="1">
      <c r="B12" s="24"/>
      <c r="C12" s="11" t="s">
        <v>247</v>
      </c>
      <c r="D12" s="12" t="s">
        <v>161</v>
      </c>
      <c r="E12" s="11" t="s">
        <v>165</v>
      </c>
      <c r="F12" s="12">
        <v>72123.839999999997</v>
      </c>
    </row>
    <row r="13" spans="1:6" ht="18" customHeight="1">
      <c r="B13" s="24"/>
      <c r="C13" s="11" t="s">
        <v>248</v>
      </c>
      <c r="D13" s="12" t="s">
        <v>161</v>
      </c>
      <c r="E13" s="11" t="s">
        <v>167</v>
      </c>
      <c r="F13" s="12">
        <v>36451.599999999999</v>
      </c>
    </row>
    <row r="14" spans="1:6" ht="18" customHeight="1">
      <c r="B14" s="24"/>
      <c r="C14" s="11" t="s">
        <v>249</v>
      </c>
      <c r="D14" s="12" t="s">
        <v>161</v>
      </c>
      <c r="E14" s="11" t="s">
        <v>168</v>
      </c>
      <c r="F14" s="12">
        <v>36061.919999999998</v>
      </c>
    </row>
    <row r="15" spans="1:6" ht="18" customHeight="1">
      <c r="B15" s="24" t="s">
        <v>250</v>
      </c>
      <c r="C15" s="11" t="s">
        <v>251</v>
      </c>
      <c r="D15" s="12">
        <v>858600</v>
      </c>
      <c r="E15" s="11"/>
      <c r="F15" s="12" t="s">
        <v>161</v>
      </c>
    </row>
    <row r="16" spans="1:6" ht="18" customHeight="1">
      <c r="B16" s="24"/>
      <c r="C16" s="11" t="s">
        <v>252</v>
      </c>
      <c r="D16" s="12" t="s">
        <v>161</v>
      </c>
      <c r="E16" s="11"/>
      <c r="F16" s="12" t="s">
        <v>161</v>
      </c>
    </row>
    <row r="17" spans="2:6" ht="18" customHeight="1">
      <c r="B17" s="24"/>
      <c r="C17" s="11" t="s">
        <v>253</v>
      </c>
      <c r="D17" s="12" t="s">
        <v>161</v>
      </c>
      <c r="E17" s="11"/>
      <c r="F17" s="12" t="s">
        <v>161</v>
      </c>
    </row>
    <row r="18" spans="2:6" ht="18" customHeight="1">
      <c r="B18" s="24"/>
      <c r="C18" s="11" t="s">
        <v>254</v>
      </c>
      <c r="D18" s="12" t="s">
        <v>161</v>
      </c>
      <c r="E18" s="11"/>
      <c r="F18" s="12" t="s">
        <v>161</v>
      </c>
    </row>
    <row r="19" spans="2:6" ht="18" customHeight="1">
      <c r="B19" s="24"/>
      <c r="C19" s="11" t="s">
        <v>255</v>
      </c>
      <c r="D19" s="12" t="s">
        <v>161</v>
      </c>
      <c r="E19" s="11"/>
      <c r="F19" s="12" t="s">
        <v>161</v>
      </c>
    </row>
    <row r="20" spans="2:6" ht="18" customHeight="1">
      <c r="C20" s="2" t="s">
        <v>169</v>
      </c>
      <c r="D20" s="12" t="s">
        <v>161</v>
      </c>
      <c r="E20" s="2" t="s">
        <v>170</v>
      </c>
      <c r="F20" s="2"/>
    </row>
    <row r="21" spans="2:6" ht="15.75" customHeight="1">
      <c r="C21" s="2" t="s">
        <v>256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G1"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3"/>
      <c r="B1" s="75" t="s">
        <v>257</v>
      </c>
      <c r="C1" s="75"/>
    </row>
    <row r="2" spans="1:15" ht="14.25" customHeight="1"/>
    <row r="3" spans="1:15" ht="14.25" customHeight="1">
      <c r="B3" s="76" t="s">
        <v>137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4.25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4.25" customHeight="1"/>
    <row r="6" spans="1:15" ht="18" customHeight="1">
      <c r="B6" s="58" t="s">
        <v>149</v>
      </c>
      <c r="C6" s="58"/>
      <c r="O6" s="6" t="s">
        <v>150</v>
      </c>
    </row>
    <row r="7" spans="1:15" ht="31.7" customHeight="1">
      <c r="B7" s="77" t="s">
        <v>258</v>
      </c>
      <c r="C7" s="77"/>
      <c r="D7" s="77" t="s">
        <v>193</v>
      </c>
      <c r="E7" s="78" t="s">
        <v>259</v>
      </c>
      <c r="F7" s="79" t="s">
        <v>260</v>
      </c>
      <c r="G7" s="79" t="s">
        <v>261</v>
      </c>
      <c r="H7" s="79" t="s">
        <v>262</v>
      </c>
      <c r="I7" s="79" t="s">
        <v>263</v>
      </c>
      <c r="J7" s="79" t="s">
        <v>264</v>
      </c>
      <c r="K7" s="79" t="s">
        <v>265</v>
      </c>
      <c r="L7" s="79" t="s">
        <v>266</v>
      </c>
      <c r="M7" s="79" t="s">
        <v>267</v>
      </c>
      <c r="N7" s="79" t="s">
        <v>268</v>
      </c>
      <c r="O7" s="79" t="s">
        <v>269</v>
      </c>
    </row>
    <row r="8" spans="1:15" ht="26.45" customHeight="1">
      <c r="B8" s="42" t="s">
        <v>192</v>
      </c>
      <c r="C8" s="42" t="s">
        <v>179</v>
      </c>
      <c r="D8" s="77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8" customHeight="1">
      <c r="B9" s="74" t="s">
        <v>155</v>
      </c>
      <c r="C9" s="74"/>
      <c r="D9" s="43">
        <v>2516879.63</v>
      </c>
      <c r="E9" s="43" t="s">
        <v>161</v>
      </c>
      <c r="F9" s="43">
        <v>1658279.63</v>
      </c>
      <c r="G9" s="43" t="s">
        <v>161</v>
      </c>
      <c r="H9" s="43" t="s">
        <v>161</v>
      </c>
      <c r="I9" s="43" t="s">
        <v>161</v>
      </c>
      <c r="J9" s="43">
        <v>858600</v>
      </c>
      <c r="K9" s="43" t="s">
        <v>161</v>
      </c>
      <c r="L9" s="43" t="s">
        <v>161</v>
      </c>
      <c r="M9" s="43" t="s">
        <v>161</v>
      </c>
      <c r="N9" s="43" t="s">
        <v>161</v>
      </c>
      <c r="O9" s="43" t="s">
        <v>161</v>
      </c>
    </row>
    <row r="10" spans="1:15" ht="18" customHeight="1">
      <c r="B10" s="44" t="s">
        <v>183</v>
      </c>
      <c r="C10" s="45" t="s">
        <v>163</v>
      </c>
      <c r="D10" s="46">
        <v>2372242.27</v>
      </c>
      <c r="E10" s="46" t="s">
        <v>161</v>
      </c>
      <c r="F10" s="46">
        <v>1513642.27</v>
      </c>
      <c r="G10" s="46" t="s">
        <v>161</v>
      </c>
      <c r="H10" s="46" t="s">
        <v>161</v>
      </c>
      <c r="I10" s="46" t="s">
        <v>161</v>
      </c>
      <c r="J10" s="46">
        <v>858600</v>
      </c>
      <c r="K10" s="46" t="s">
        <v>161</v>
      </c>
      <c r="L10" s="46" t="s">
        <v>161</v>
      </c>
      <c r="M10" s="46" t="s">
        <v>161</v>
      </c>
      <c r="N10" s="46" t="s">
        <v>161</v>
      </c>
      <c r="O10" s="46" t="s">
        <v>161</v>
      </c>
    </row>
    <row r="11" spans="1:15" ht="15.75" customHeight="1">
      <c r="B11" s="44" t="s">
        <v>4</v>
      </c>
      <c r="C11" s="45" t="s">
        <v>5</v>
      </c>
      <c r="D11" s="46">
        <v>2372242.27</v>
      </c>
      <c r="E11" s="46" t="s">
        <v>161</v>
      </c>
      <c r="F11" s="46">
        <v>1513642.27</v>
      </c>
      <c r="G11" s="46" t="s">
        <v>161</v>
      </c>
      <c r="H11" s="46" t="s">
        <v>161</v>
      </c>
      <c r="I11" s="46" t="s">
        <v>161</v>
      </c>
      <c r="J11" s="46">
        <v>858600</v>
      </c>
      <c r="K11" s="46" t="s">
        <v>161</v>
      </c>
      <c r="L11" s="46" t="s">
        <v>161</v>
      </c>
      <c r="M11" s="46" t="s">
        <v>161</v>
      </c>
      <c r="N11" s="46" t="s">
        <v>161</v>
      </c>
      <c r="O11" s="46" t="s">
        <v>161</v>
      </c>
    </row>
    <row r="12" spans="1:15" ht="17.25" customHeight="1">
      <c r="B12" s="44" t="s">
        <v>6</v>
      </c>
      <c r="C12" s="45" t="s">
        <v>7</v>
      </c>
      <c r="D12" s="46">
        <v>2372242.27</v>
      </c>
      <c r="E12" s="46" t="s">
        <v>161</v>
      </c>
      <c r="F12" s="46">
        <v>1513642.27</v>
      </c>
      <c r="G12" s="46" t="s">
        <v>161</v>
      </c>
      <c r="H12" s="46" t="s">
        <v>161</v>
      </c>
      <c r="I12" s="46" t="s">
        <v>161</v>
      </c>
      <c r="J12" s="46">
        <v>858600</v>
      </c>
      <c r="K12" s="46" t="s">
        <v>161</v>
      </c>
      <c r="L12" s="46" t="s">
        <v>161</v>
      </c>
      <c r="M12" s="46" t="s">
        <v>161</v>
      </c>
      <c r="N12" s="46" t="s">
        <v>161</v>
      </c>
      <c r="O12" s="46" t="s">
        <v>161</v>
      </c>
    </row>
    <row r="13" spans="1:15" ht="18" customHeight="1">
      <c r="B13" s="44" t="s">
        <v>184</v>
      </c>
      <c r="C13" s="45" t="s">
        <v>165</v>
      </c>
      <c r="D13" s="46">
        <v>72123.839999999997</v>
      </c>
      <c r="E13" s="46" t="s">
        <v>161</v>
      </c>
      <c r="F13" s="46">
        <v>72123.839999999997</v>
      </c>
      <c r="G13" s="46" t="s">
        <v>161</v>
      </c>
      <c r="H13" s="46" t="s">
        <v>161</v>
      </c>
      <c r="I13" s="46" t="s">
        <v>161</v>
      </c>
      <c r="J13" s="46" t="s">
        <v>161</v>
      </c>
      <c r="K13" s="46" t="s">
        <v>161</v>
      </c>
      <c r="L13" s="46" t="s">
        <v>161</v>
      </c>
      <c r="M13" s="46" t="s">
        <v>161</v>
      </c>
      <c r="N13" s="46" t="s">
        <v>161</v>
      </c>
      <c r="O13" s="46" t="s">
        <v>161</v>
      </c>
    </row>
    <row r="14" spans="1:15" ht="15.75" customHeight="1">
      <c r="B14" s="44" t="s">
        <v>8</v>
      </c>
      <c r="C14" s="45" t="s">
        <v>9</v>
      </c>
      <c r="D14" s="46">
        <v>72123.839999999997</v>
      </c>
      <c r="E14" s="46" t="s">
        <v>161</v>
      </c>
      <c r="F14" s="46">
        <v>72123.839999999997</v>
      </c>
      <c r="G14" s="46" t="s">
        <v>161</v>
      </c>
      <c r="H14" s="46" t="s">
        <v>161</v>
      </c>
      <c r="I14" s="46" t="s">
        <v>161</v>
      </c>
      <c r="J14" s="46" t="s">
        <v>161</v>
      </c>
      <c r="K14" s="46" t="s">
        <v>161</v>
      </c>
      <c r="L14" s="46" t="s">
        <v>161</v>
      </c>
      <c r="M14" s="46" t="s">
        <v>161</v>
      </c>
      <c r="N14" s="46" t="s">
        <v>161</v>
      </c>
      <c r="O14" s="46" t="s">
        <v>161</v>
      </c>
    </row>
    <row r="15" spans="1:15" ht="17.25" customHeight="1">
      <c r="B15" s="44" t="s">
        <v>10</v>
      </c>
      <c r="C15" s="45" t="s">
        <v>11</v>
      </c>
      <c r="D15" s="46">
        <v>48082.559999999998</v>
      </c>
      <c r="E15" s="46" t="s">
        <v>161</v>
      </c>
      <c r="F15" s="46">
        <v>48082.559999999998</v>
      </c>
      <c r="G15" s="46" t="s">
        <v>161</v>
      </c>
      <c r="H15" s="46" t="s">
        <v>161</v>
      </c>
      <c r="I15" s="46" t="s">
        <v>161</v>
      </c>
      <c r="J15" s="46" t="s">
        <v>161</v>
      </c>
      <c r="K15" s="46" t="s">
        <v>161</v>
      </c>
      <c r="L15" s="46" t="s">
        <v>161</v>
      </c>
      <c r="M15" s="46" t="s">
        <v>161</v>
      </c>
      <c r="N15" s="46" t="s">
        <v>161</v>
      </c>
      <c r="O15" s="46" t="s">
        <v>161</v>
      </c>
    </row>
    <row r="16" spans="1:15" ht="17.25" customHeight="1">
      <c r="B16" s="44" t="s">
        <v>12</v>
      </c>
      <c r="C16" s="45" t="s">
        <v>13</v>
      </c>
      <c r="D16" s="46">
        <v>24041.279999999999</v>
      </c>
      <c r="E16" s="46" t="s">
        <v>161</v>
      </c>
      <c r="F16" s="46">
        <v>24041.279999999999</v>
      </c>
      <c r="G16" s="46" t="s">
        <v>161</v>
      </c>
      <c r="H16" s="46" t="s">
        <v>161</v>
      </c>
      <c r="I16" s="46" t="s">
        <v>161</v>
      </c>
      <c r="J16" s="46" t="s">
        <v>161</v>
      </c>
      <c r="K16" s="46" t="s">
        <v>161</v>
      </c>
      <c r="L16" s="46" t="s">
        <v>161</v>
      </c>
      <c r="M16" s="46" t="s">
        <v>161</v>
      </c>
      <c r="N16" s="46" t="s">
        <v>161</v>
      </c>
      <c r="O16" s="46" t="s">
        <v>161</v>
      </c>
    </row>
    <row r="17" spans="2:15" ht="18" customHeight="1">
      <c r="B17" s="44" t="s">
        <v>185</v>
      </c>
      <c r="C17" s="45" t="s">
        <v>167</v>
      </c>
      <c r="D17" s="46">
        <v>36451.599999999999</v>
      </c>
      <c r="E17" s="46" t="s">
        <v>161</v>
      </c>
      <c r="F17" s="46">
        <v>36451.599999999999</v>
      </c>
      <c r="G17" s="46" t="s">
        <v>161</v>
      </c>
      <c r="H17" s="46" t="s">
        <v>161</v>
      </c>
      <c r="I17" s="46" t="s">
        <v>161</v>
      </c>
      <c r="J17" s="46" t="s">
        <v>161</v>
      </c>
      <c r="K17" s="46" t="s">
        <v>161</v>
      </c>
      <c r="L17" s="46" t="s">
        <v>161</v>
      </c>
      <c r="M17" s="46" t="s">
        <v>161</v>
      </c>
      <c r="N17" s="46" t="s">
        <v>161</v>
      </c>
      <c r="O17" s="46" t="s">
        <v>161</v>
      </c>
    </row>
    <row r="18" spans="2:15" ht="15.75" customHeight="1">
      <c r="B18" s="44" t="s">
        <v>14</v>
      </c>
      <c r="C18" s="45" t="s">
        <v>15</v>
      </c>
      <c r="D18" s="46">
        <v>36451.599999999999</v>
      </c>
      <c r="E18" s="46" t="s">
        <v>161</v>
      </c>
      <c r="F18" s="46">
        <v>36451.599999999999</v>
      </c>
      <c r="G18" s="46" t="s">
        <v>161</v>
      </c>
      <c r="H18" s="46" t="s">
        <v>161</v>
      </c>
      <c r="I18" s="46" t="s">
        <v>161</v>
      </c>
      <c r="J18" s="46" t="s">
        <v>161</v>
      </c>
      <c r="K18" s="46" t="s">
        <v>161</v>
      </c>
      <c r="L18" s="46" t="s">
        <v>161</v>
      </c>
      <c r="M18" s="46" t="s">
        <v>161</v>
      </c>
      <c r="N18" s="46" t="s">
        <v>161</v>
      </c>
      <c r="O18" s="46" t="s">
        <v>161</v>
      </c>
    </row>
    <row r="19" spans="2:15" ht="17.25" customHeight="1">
      <c r="B19" s="44" t="s">
        <v>16</v>
      </c>
      <c r="C19" s="45" t="s">
        <v>17</v>
      </c>
      <c r="D19" s="46">
        <v>36451.599999999999</v>
      </c>
      <c r="E19" s="46" t="s">
        <v>161</v>
      </c>
      <c r="F19" s="46">
        <v>36451.599999999999</v>
      </c>
      <c r="G19" s="46" t="s">
        <v>161</v>
      </c>
      <c r="H19" s="46" t="s">
        <v>161</v>
      </c>
      <c r="I19" s="46" t="s">
        <v>161</v>
      </c>
      <c r="J19" s="46" t="s">
        <v>161</v>
      </c>
      <c r="K19" s="46" t="s">
        <v>161</v>
      </c>
      <c r="L19" s="46" t="s">
        <v>161</v>
      </c>
      <c r="M19" s="46" t="s">
        <v>161</v>
      </c>
      <c r="N19" s="46" t="s">
        <v>161</v>
      </c>
      <c r="O19" s="46" t="s">
        <v>161</v>
      </c>
    </row>
    <row r="20" spans="2:15" ht="18" customHeight="1">
      <c r="B20" s="44" t="s">
        <v>186</v>
      </c>
      <c r="C20" s="45" t="s">
        <v>168</v>
      </c>
      <c r="D20" s="46">
        <v>36061.919999999998</v>
      </c>
      <c r="E20" s="46" t="s">
        <v>161</v>
      </c>
      <c r="F20" s="46">
        <v>36061.919999999998</v>
      </c>
      <c r="G20" s="46" t="s">
        <v>161</v>
      </c>
      <c r="H20" s="46" t="s">
        <v>161</v>
      </c>
      <c r="I20" s="46" t="s">
        <v>161</v>
      </c>
      <c r="J20" s="46" t="s">
        <v>161</v>
      </c>
      <c r="K20" s="46" t="s">
        <v>161</v>
      </c>
      <c r="L20" s="46" t="s">
        <v>161</v>
      </c>
      <c r="M20" s="46" t="s">
        <v>161</v>
      </c>
      <c r="N20" s="46" t="s">
        <v>161</v>
      </c>
      <c r="O20" s="46" t="s">
        <v>161</v>
      </c>
    </row>
    <row r="21" spans="2:15" ht="15.75" customHeight="1">
      <c r="B21" s="44" t="s">
        <v>18</v>
      </c>
      <c r="C21" s="45" t="s">
        <v>19</v>
      </c>
      <c r="D21" s="46">
        <v>36061.919999999998</v>
      </c>
      <c r="E21" s="46" t="s">
        <v>161</v>
      </c>
      <c r="F21" s="46">
        <v>36061.919999999998</v>
      </c>
      <c r="G21" s="46" t="s">
        <v>161</v>
      </c>
      <c r="H21" s="46" t="s">
        <v>161</v>
      </c>
      <c r="I21" s="46" t="s">
        <v>161</v>
      </c>
      <c r="J21" s="46" t="s">
        <v>161</v>
      </c>
      <c r="K21" s="46" t="s">
        <v>161</v>
      </c>
      <c r="L21" s="46" t="s">
        <v>161</v>
      </c>
      <c r="M21" s="46" t="s">
        <v>161</v>
      </c>
      <c r="N21" s="46" t="s">
        <v>161</v>
      </c>
      <c r="O21" s="46" t="s">
        <v>161</v>
      </c>
    </row>
    <row r="22" spans="2:15" ht="17.25" customHeight="1">
      <c r="B22" s="44" t="s">
        <v>20</v>
      </c>
      <c r="C22" s="45" t="s">
        <v>21</v>
      </c>
      <c r="D22" s="46">
        <v>36061.919999999998</v>
      </c>
      <c r="E22" s="46" t="s">
        <v>161</v>
      </c>
      <c r="F22" s="46">
        <v>36061.919999999998</v>
      </c>
      <c r="G22" s="46" t="s">
        <v>161</v>
      </c>
      <c r="H22" s="46" t="s">
        <v>161</v>
      </c>
      <c r="I22" s="46" t="s">
        <v>161</v>
      </c>
      <c r="J22" s="46" t="s">
        <v>161</v>
      </c>
      <c r="K22" s="46" t="s">
        <v>161</v>
      </c>
      <c r="L22" s="46" t="s">
        <v>161</v>
      </c>
      <c r="M22" s="46" t="s">
        <v>161</v>
      </c>
      <c r="N22" s="46" t="s">
        <v>161</v>
      </c>
      <c r="O22" s="46" t="s">
        <v>161</v>
      </c>
    </row>
  </sheetData>
  <mergeCells count="17"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honeticPr fontId="45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3"/>
      <c r="B1" s="4" t="s">
        <v>270</v>
      </c>
      <c r="C1" s="47"/>
    </row>
    <row r="2" spans="1:9" ht="14.25" customHeight="1"/>
    <row r="3" spans="1:9" ht="14.25" customHeight="1">
      <c r="B3" s="70" t="s">
        <v>139</v>
      </c>
      <c r="C3" s="70"/>
      <c r="D3" s="70"/>
      <c r="E3" s="70"/>
      <c r="F3" s="70"/>
      <c r="G3" s="70"/>
      <c r="H3" s="70"/>
      <c r="I3" s="70"/>
    </row>
    <row r="4" spans="1:9" ht="14.25" customHeight="1">
      <c r="B4" s="70"/>
      <c r="C4" s="70"/>
      <c r="D4" s="70"/>
      <c r="E4" s="70"/>
      <c r="F4" s="70"/>
      <c r="G4" s="70"/>
      <c r="H4" s="70"/>
      <c r="I4" s="70"/>
    </row>
    <row r="5" spans="1:9" ht="14.25" customHeight="1">
      <c r="B5" s="48"/>
      <c r="C5" s="48"/>
      <c r="D5" s="48"/>
      <c r="E5" s="48"/>
      <c r="F5" s="48"/>
    </row>
    <row r="6" spans="1:9" ht="18" customHeight="1">
      <c r="B6" s="58" t="s">
        <v>149</v>
      </c>
      <c r="C6" s="58"/>
      <c r="D6" s="58"/>
      <c r="E6" s="48"/>
      <c r="I6" s="49" t="s">
        <v>150</v>
      </c>
    </row>
    <row r="7" spans="1:9" ht="38.450000000000003" customHeight="1">
      <c r="B7" s="7" t="s">
        <v>192</v>
      </c>
      <c r="C7" s="7" t="s">
        <v>179</v>
      </c>
      <c r="D7" s="7" t="s">
        <v>193</v>
      </c>
      <c r="E7" s="7" t="s">
        <v>205</v>
      </c>
      <c r="F7" s="7" t="s">
        <v>271</v>
      </c>
      <c r="G7" s="7" t="s">
        <v>272</v>
      </c>
      <c r="H7" s="7" t="s">
        <v>273</v>
      </c>
      <c r="I7" s="7" t="s">
        <v>274</v>
      </c>
    </row>
    <row r="8" spans="1:9" ht="20.45" customHeight="1">
      <c r="B8" s="67" t="s">
        <v>155</v>
      </c>
      <c r="C8" s="67"/>
      <c r="D8" s="30">
        <v>2516879.63</v>
      </c>
      <c r="E8" s="30">
        <v>1052619.6299999999</v>
      </c>
      <c r="F8" s="30">
        <v>1464260</v>
      </c>
      <c r="G8" s="30"/>
      <c r="H8" s="30"/>
      <c r="I8" s="30"/>
    </row>
    <row r="9" spans="1:9" ht="18.75" customHeight="1">
      <c r="B9" s="50" t="s">
        <v>183</v>
      </c>
      <c r="C9" s="11" t="s">
        <v>163</v>
      </c>
      <c r="D9" s="32">
        <v>2372242.27</v>
      </c>
      <c r="E9" s="32">
        <v>907982.27</v>
      </c>
      <c r="F9" s="32">
        <v>1464260</v>
      </c>
      <c r="G9" s="30"/>
      <c r="H9" s="30"/>
      <c r="I9" s="30"/>
    </row>
    <row r="10" spans="1:9" ht="18" customHeight="1">
      <c r="B10" s="50" t="s">
        <v>30</v>
      </c>
      <c r="C10" s="11" t="s">
        <v>31</v>
      </c>
      <c r="D10" s="32">
        <v>2372242.27</v>
      </c>
      <c r="E10" s="32">
        <v>907982.27</v>
      </c>
      <c r="F10" s="32">
        <v>1464260</v>
      </c>
      <c r="G10" s="30"/>
      <c r="H10" s="30"/>
      <c r="I10" s="30"/>
    </row>
    <row r="11" spans="1:9" ht="18" customHeight="1">
      <c r="B11" s="50" t="s">
        <v>32</v>
      </c>
      <c r="C11" s="11" t="s">
        <v>33</v>
      </c>
      <c r="D11" s="32">
        <v>2372242.27</v>
      </c>
      <c r="E11" s="32">
        <v>907982.27</v>
      </c>
      <c r="F11" s="32">
        <v>1464260</v>
      </c>
      <c r="G11" s="30"/>
      <c r="H11" s="30"/>
      <c r="I11" s="30"/>
    </row>
    <row r="12" spans="1:9" ht="18.75" customHeight="1">
      <c r="B12" s="50" t="s">
        <v>184</v>
      </c>
      <c r="C12" s="11" t="s">
        <v>165</v>
      </c>
      <c r="D12" s="32">
        <v>72123.839999999997</v>
      </c>
      <c r="E12" s="32">
        <v>72123.839999999997</v>
      </c>
      <c r="F12" s="32" t="s">
        <v>161</v>
      </c>
      <c r="G12" s="30"/>
      <c r="H12" s="30"/>
      <c r="I12" s="30"/>
    </row>
    <row r="13" spans="1:9" ht="18" customHeight="1">
      <c r="B13" s="50" t="s">
        <v>34</v>
      </c>
      <c r="C13" s="11" t="s">
        <v>35</v>
      </c>
      <c r="D13" s="32">
        <v>72123.839999999997</v>
      </c>
      <c r="E13" s="32">
        <v>72123.839999999997</v>
      </c>
      <c r="F13" s="32" t="s">
        <v>161</v>
      </c>
      <c r="G13" s="30"/>
      <c r="H13" s="30"/>
      <c r="I13" s="30"/>
    </row>
    <row r="14" spans="1:9" ht="18" customHeight="1">
      <c r="B14" s="50" t="s">
        <v>36</v>
      </c>
      <c r="C14" s="11" t="s">
        <v>37</v>
      </c>
      <c r="D14" s="32">
        <v>48082.559999999998</v>
      </c>
      <c r="E14" s="32">
        <v>48082.559999999998</v>
      </c>
      <c r="F14" s="32" t="s">
        <v>161</v>
      </c>
      <c r="G14" s="30"/>
      <c r="H14" s="30"/>
      <c r="I14" s="30"/>
    </row>
    <row r="15" spans="1:9" ht="18" customHeight="1">
      <c r="B15" s="50" t="s">
        <v>38</v>
      </c>
      <c r="C15" s="11" t="s">
        <v>39</v>
      </c>
      <c r="D15" s="32">
        <v>24041.279999999999</v>
      </c>
      <c r="E15" s="32">
        <v>24041.279999999999</v>
      </c>
      <c r="F15" s="32" t="s">
        <v>161</v>
      </c>
      <c r="G15" s="30"/>
      <c r="H15" s="30"/>
      <c r="I15" s="30"/>
    </row>
    <row r="16" spans="1:9" ht="18.75" customHeight="1">
      <c r="B16" s="50" t="s">
        <v>185</v>
      </c>
      <c r="C16" s="11" t="s">
        <v>167</v>
      </c>
      <c r="D16" s="32">
        <v>36451.599999999999</v>
      </c>
      <c r="E16" s="32">
        <v>36451.599999999999</v>
      </c>
      <c r="F16" s="32" t="s">
        <v>161</v>
      </c>
      <c r="G16" s="30"/>
      <c r="H16" s="30"/>
      <c r="I16" s="30"/>
    </row>
    <row r="17" spans="2:9" ht="18" customHeight="1">
      <c r="B17" s="50" t="s">
        <v>40</v>
      </c>
      <c r="C17" s="11" t="s">
        <v>41</v>
      </c>
      <c r="D17" s="32">
        <v>36451.599999999999</v>
      </c>
      <c r="E17" s="32">
        <v>36451.599999999999</v>
      </c>
      <c r="F17" s="32" t="s">
        <v>161</v>
      </c>
      <c r="G17" s="30"/>
      <c r="H17" s="30"/>
      <c r="I17" s="30"/>
    </row>
    <row r="18" spans="2:9" ht="18" customHeight="1">
      <c r="B18" s="50" t="s">
        <v>42</v>
      </c>
      <c r="C18" s="11" t="s">
        <v>43</v>
      </c>
      <c r="D18" s="32">
        <v>36451.599999999999</v>
      </c>
      <c r="E18" s="32">
        <v>36451.599999999999</v>
      </c>
      <c r="F18" s="32" t="s">
        <v>161</v>
      </c>
      <c r="G18" s="30"/>
      <c r="H18" s="30"/>
      <c r="I18" s="30"/>
    </row>
    <row r="19" spans="2:9" ht="18.75" customHeight="1">
      <c r="B19" s="50" t="s">
        <v>186</v>
      </c>
      <c r="C19" s="11" t="s">
        <v>168</v>
      </c>
      <c r="D19" s="32">
        <v>36061.919999999998</v>
      </c>
      <c r="E19" s="32">
        <v>36061.919999999998</v>
      </c>
      <c r="F19" s="32" t="s">
        <v>161</v>
      </c>
      <c r="G19" s="30"/>
      <c r="H19" s="30"/>
      <c r="I19" s="30"/>
    </row>
    <row r="20" spans="2:9" ht="18" customHeight="1">
      <c r="B20" s="50" t="s">
        <v>44</v>
      </c>
      <c r="C20" s="11" t="s">
        <v>45</v>
      </c>
      <c r="D20" s="32">
        <v>36061.919999999998</v>
      </c>
      <c r="E20" s="32">
        <v>36061.919999999998</v>
      </c>
      <c r="F20" s="32" t="s">
        <v>161</v>
      </c>
      <c r="G20" s="30"/>
      <c r="H20" s="30"/>
      <c r="I20" s="30"/>
    </row>
    <row r="21" spans="2:9" ht="18" customHeight="1">
      <c r="B21" s="50" t="s">
        <v>46</v>
      </c>
      <c r="C21" s="11" t="s">
        <v>47</v>
      </c>
      <c r="D21" s="32">
        <v>36061.919999999998</v>
      </c>
      <c r="E21" s="32">
        <v>36061.919999999998</v>
      </c>
      <c r="F21" s="32" t="s">
        <v>161</v>
      </c>
      <c r="G21" s="30"/>
      <c r="H21" s="30"/>
      <c r="I21" s="30"/>
    </row>
  </sheetData>
  <mergeCells count="3">
    <mergeCell ref="B3:I4"/>
    <mergeCell ref="B6:D6"/>
    <mergeCell ref="B8:C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B1"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3"/>
      <c r="B1" s="4" t="s">
        <v>275</v>
      </c>
    </row>
    <row r="2" spans="1:4" ht="14.25" customHeight="1"/>
    <row r="3" spans="1:4" ht="45.2" customHeight="1">
      <c r="B3" s="80" t="s">
        <v>276</v>
      </c>
      <c r="C3" s="80"/>
      <c r="D3" s="80"/>
    </row>
    <row r="4" spans="1:4" ht="24.2" customHeight="1">
      <c r="B4" s="68" t="s">
        <v>277</v>
      </c>
      <c r="C4" s="68"/>
      <c r="D4" s="68"/>
    </row>
    <row r="5" spans="1:4" ht="18" customHeight="1">
      <c r="B5" s="58" t="s">
        <v>149</v>
      </c>
      <c r="C5" s="58"/>
      <c r="D5" s="28" t="s">
        <v>150</v>
      </c>
    </row>
    <row r="6" spans="1:4" ht="32.450000000000003" customHeight="1">
      <c r="B6" s="69" t="s">
        <v>204</v>
      </c>
      <c r="C6" s="69"/>
      <c r="D6" s="69" t="s">
        <v>271</v>
      </c>
    </row>
    <row r="7" spans="1:4" ht="24.2" customHeight="1">
      <c r="B7" s="7" t="s">
        <v>192</v>
      </c>
      <c r="C7" s="7" t="s">
        <v>179</v>
      </c>
      <c r="D7" s="69"/>
    </row>
    <row r="8" spans="1:4" ht="18" customHeight="1">
      <c r="B8" s="67" t="s">
        <v>155</v>
      </c>
      <c r="C8" s="67"/>
      <c r="D8" s="30">
        <v>605660</v>
      </c>
    </row>
    <row r="9" spans="1:4" ht="17.25" customHeight="1">
      <c r="B9" s="50" t="s">
        <v>208</v>
      </c>
      <c r="C9" s="50" t="s">
        <v>209</v>
      </c>
      <c r="D9" s="32">
        <v>584060</v>
      </c>
    </row>
    <row r="10" spans="1:4" ht="16.5" customHeight="1">
      <c r="B10" s="50" t="s">
        <v>26</v>
      </c>
      <c r="C10" s="50" t="s">
        <v>27</v>
      </c>
      <c r="D10" s="32">
        <v>584060</v>
      </c>
    </row>
    <row r="11" spans="1:4" ht="17.25" customHeight="1">
      <c r="B11" s="50" t="s">
        <v>210</v>
      </c>
      <c r="C11" s="50" t="s">
        <v>201</v>
      </c>
      <c r="D11" s="32">
        <v>21600</v>
      </c>
    </row>
    <row r="12" spans="1:4" ht="16.5" customHeight="1">
      <c r="B12" s="50" t="s">
        <v>114</v>
      </c>
      <c r="C12" s="50" t="s">
        <v>69</v>
      </c>
      <c r="D12" s="32">
        <v>21600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3"/>
      <c r="B1" s="4" t="s">
        <v>278</v>
      </c>
    </row>
    <row r="2" spans="1:4" ht="14.25" customHeight="1"/>
    <row r="3" spans="1:4" ht="45.2" customHeight="1">
      <c r="B3" s="57" t="s">
        <v>276</v>
      </c>
      <c r="C3" s="57"/>
      <c r="D3" s="57"/>
    </row>
    <row r="4" spans="1:4" ht="24.2" customHeight="1">
      <c r="B4" s="68" t="s">
        <v>279</v>
      </c>
      <c r="C4" s="68"/>
      <c r="D4" s="68"/>
    </row>
    <row r="5" spans="1:4" ht="18" customHeight="1">
      <c r="B5" s="58" t="s">
        <v>149</v>
      </c>
      <c r="C5" s="58"/>
      <c r="D5" s="28" t="s">
        <v>150</v>
      </c>
    </row>
    <row r="6" spans="1:4" ht="34.700000000000003" customHeight="1">
      <c r="B6" s="69" t="s">
        <v>280</v>
      </c>
      <c r="C6" s="69"/>
      <c r="D6" s="69" t="s">
        <v>271</v>
      </c>
    </row>
    <row r="7" spans="1:4" ht="27.2" customHeight="1">
      <c r="B7" s="7" t="s">
        <v>192</v>
      </c>
      <c r="C7" s="7" t="s">
        <v>179</v>
      </c>
      <c r="D7" s="69"/>
    </row>
    <row r="8" spans="1:4" ht="18" customHeight="1">
      <c r="B8" s="67" t="s">
        <v>155</v>
      </c>
      <c r="C8" s="67"/>
      <c r="D8" s="30">
        <v>605660</v>
      </c>
    </row>
    <row r="9" spans="1:4" ht="17.25" customHeight="1">
      <c r="B9" s="31" t="s">
        <v>198</v>
      </c>
      <c r="C9" s="31" t="s">
        <v>199</v>
      </c>
      <c r="D9" s="32">
        <v>584060</v>
      </c>
    </row>
    <row r="10" spans="1:4" ht="16.5" customHeight="1">
      <c r="B10" s="31" t="s">
        <v>66</v>
      </c>
      <c r="C10" s="31" t="s">
        <v>67</v>
      </c>
      <c r="D10" s="32">
        <v>584060</v>
      </c>
    </row>
    <row r="11" spans="1:4" ht="17.25" customHeight="1">
      <c r="B11" s="31" t="s">
        <v>200</v>
      </c>
      <c r="C11" s="31" t="s">
        <v>201</v>
      </c>
      <c r="D11" s="32">
        <v>21600</v>
      </c>
    </row>
    <row r="12" spans="1:4" ht="16.5" customHeight="1">
      <c r="B12" s="31" t="s">
        <v>68</v>
      </c>
      <c r="C12" s="31" t="s">
        <v>69</v>
      </c>
      <c r="D12" s="32">
        <v>21600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H1" workbookViewId="0">
      <selection activeCell="P17" sqref="P17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3"/>
      <c r="B1" s="75" t="s">
        <v>281</v>
      </c>
      <c r="C1" s="75"/>
    </row>
    <row r="2" spans="1:26" ht="36.950000000000003" customHeight="1">
      <c r="B2" s="76" t="s">
        <v>145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8" customHeight="1">
      <c r="B3" s="58" t="s">
        <v>149</v>
      </c>
      <c r="C3" s="58"/>
      <c r="D3" s="58"/>
      <c r="E3" s="58"/>
      <c r="Z3" s="40" t="s">
        <v>150</v>
      </c>
    </row>
    <row r="4" spans="1:26" ht="29.45" customHeight="1">
      <c r="B4" s="81" t="s">
        <v>282</v>
      </c>
      <c r="C4" s="81" t="s">
        <v>283</v>
      </c>
      <c r="D4" s="81" t="s">
        <v>284</v>
      </c>
      <c r="E4" s="81" t="s">
        <v>285</v>
      </c>
      <c r="F4" s="81" t="s">
        <v>286</v>
      </c>
      <c r="G4" s="81" t="s">
        <v>287</v>
      </c>
      <c r="H4" s="81" t="s">
        <v>288</v>
      </c>
      <c r="I4" s="81" t="s">
        <v>193</v>
      </c>
      <c r="J4" s="81" t="s">
        <v>156</v>
      </c>
      <c r="K4" s="81"/>
      <c r="L4" s="81"/>
      <c r="M4" s="81"/>
      <c r="N4" s="81"/>
      <c r="O4" s="81"/>
      <c r="P4" s="81" t="s">
        <v>157</v>
      </c>
      <c r="Q4" s="81"/>
      <c r="R4" s="81"/>
      <c r="S4" s="81" t="s">
        <v>158</v>
      </c>
      <c r="T4" s="81" t="s">
        <v>249</v>
      </c>
      <c r="U4" s="81" t="s">
        <v>289</v>
      </c>
      <c r="V4" s="81"/>
      <c r="W4" s="81"/>
      <c r="X4" s="81"/>
      <c r="Y4" s="81"/>
      <c r="Z4" s="81"/>
    </row>
    <row r="5" spans="1:26" ht="33.950000000000003" customHeight="1">
      <c r="B5" s="81"/>
      <c r="C5" s="81"/>
      <c r="D5" s="81"/>
      <c r="E5" s="81"/>
      <c r="F5" s="81"/>
      <c r="G5" s="81"/>
      <c r="H5" s="81"/>
      <c r="I5" s="81"/>
      <c r="J5" s="51" t="s">
        <v>180</v>
      </c>
      <c r="K5" s="51" t="s">
        <v>290</v>
      </c>
      <c r="L5" s="51" t="s">
        <v>291</v>
      </c>
      <c r="M5" s="51" t="s">
        <v>292</v>
      </c>
      <c r="N5" s="51" t="s">
        <v>293</v>
      </c>
      <c r="O5" s="51" t="s">
        <v>294</v>
      </c>
      <c r="P5" s="51" t="s">
        <v>180</v>
      </c>
      <c r="Q5" s="51" t="s">
        <v>157</v>
      </c>
      <c r="R5" s="51" t="s">
        <v>295</v>
      </c>
      <c r="S5" s="81"/>
      <c r="T5" s="81"/>
      <c r="U5" s="51" t="s">
        <v>180</v>
      </c>
      <c r="V5" s="51" t="s">
        <v>251</v>
      </c>
      <c r="W5" s="51" t="s">
        <v>252</v>
      </c>
      <c r="X5" s="51" t="s">
        <v>296</v>
      </c>
      <c r="Y5" s="51" t="s">
        <v>254</v>
      </c>
      <c r="Z5" s="51" t="s">
        <v>297</v>
      </c>
    </row>
    <row r="6" spans="1:26" ht="30.2" customHeight="1">
      <c r="B6" s="13"/>
      <c r="C6" s="13"/>
      <c r="D6" s="13"/>
      <c r="E6" s="13"/>
      <c r="F6" s="13"/>
      <c r="G6" s="13"/>
      <c r="H6" s="52" t="s">
        <v>155</v>
      </c>
      <c r="I6" s="30">
        <v>1464260</v>
      </c>
      <c r="J6" s="30">
        <v>605660</v>
      </c>
      <c r="K6" s="30">
        <v>605660</v>
      </c>
      <c r="L6" s="30" t="s">
        <v>161</v>
      </c>
      <c r="M6" s="30" t="s">
        <v>161</v>
      </c>
      <c r="N6" s="30" t="s">
        <v>161</v>
      </c>
      <c r="O6" s="30" t="s">
        <v>161</v>
      </c>
      <c r="P6" s="30" t="s">
        <v>161</v>
      </c>
      <c r="Q6" s="30" t="s">
        <v>161</v>
      </c>
      <c r="R6" s="30" t="s">
        <v>161</v>
      </c>
      <c r="S6" s="30" t="s">
        <v>161</v>
      </c>
      <c r="T6" s="30" t="s">
        <v>161</v>
      </c>
      <c r="U6" s="30">
        <v>858600</v>
      </c>
      <c r="V6" s="30">
        <v>858600</v>
      </c>
      <c r="W6" s="30" t="s">
        <v>161</v>
      </c>
      <c r="X6" s="30" t="s">
        <v>161</v>
      </c>
      <c r="Y6" s="30" t="s">
        <v>161</v>
      </c>
      <c r="Z6" s="30" t="s">
        <v>161</v>
      </c>
    </row>
    <row r="7" spans="1:26" ht="24.2" customHeight="1">
      <c r="B7" s="20" t="s">
        <v>198</v>
      </c>
      <c r="C7" s="21" t="s">
        <v>298</v>
      </c>
      <c r="D7" s="53"/>
      <c r="E7" s="53"/>
      <c r="F7" s="53"/>
      <c r="G7" s="53"/>
      <c r="H7" s="53"/>
      <c r="I7" s="22">
        <v>1464260</v>
      </c>
      <c r="J7" s="22">
        <v>605660</v>
      </c>
      <c r="K7" s="22">
        <v>605660</v>
      </c>
      <c r="L7" s="22" t="s">
        <v>161</v>
      </c>
      <c r="M7" s="22" t="s">
        <v>161</v>
      </c>
      <c r="N7" s="22" t="s">
        <v>161</v>
      </c>
      <c r="O7" s="22" t="s">
        <v>161</v>
      </c>
      <c r="P7" s="22" t="s">
        <v>161</v>
      </c>
      <c r="Q7" s="22" t="s">
        <v>161</v>
      </c>
      <c r="R7" s="22" t="s">
        <v>161</v>
      </c>
      <c r="S7" s="22" t="s">
        <v>161</v>
      </c>
      <c r="T7" s="22" t="s">
        <v>161</v>
      </c>
      <c r="U7" s="22">
        <v>858600</v>
      </c>
      <c r="V7" s="22">
        <v>858600</v>
      </c>
      <c r="W7" s="22" t="s">
        <v>161</v>
      </c>
      <c r="X7" s="22" t="s">
        <v>161</v>
      </c>
      <c r="Y7" s="22" t="s">
        <v>161</v>
      </c>
      <c r="Z7" s="22" t="s">
        <v>161</v>
      </c>
    </row>
    <row r="8" spans="1:26" ht="14.25" customHeight="1">
      <c r="B8" s="20" t="s">
        <v>112</v>
      </c>
      <c r="C8" s="21" t="s">
        <v>113</v>
      </c>
      <c r="D8" s="20" t="s">
        <v>299</v>
      </c>
      <c r="E8" s="20" t="s">
        <v>300</v>
      </c>
      <c r="F8" s="20" t="s">
        <v>301</v>
      </c>
      <c r="G8" s="20" t="s">
        <v>302</v>
      </c>
      <c r="H8" s="20" t="s">
        <v>303</v>
      </c>
      <c r="I8" s="22">
        <v>200000</v>
      </c>
      <c r="J8" s="22">
        <v>200000</v>
      </c>
      <c r="K8" s="22">
        <v>200000</v>
      </c>
      <c r="L8" s="22" t="s">
        <v>161</v>
      </c>
      <c r="M8" s="22" t="s">
        <v>161</v>
      </c>
      <c r="N8" s="22" t="s">
        <v>161</v>
      </c>
      <c r="O8" s="22" t="s">
        <v>161</v>
      </c>
      <c r="P8" s="22" t="s">
        <v>161</v>
      </c>
      <c r="Q8" s="22" t="s">
        <v>161</v>
      </c>
      <c r="R8" s="22" t="s">
        <v>161</v>
      </c>
      <c r="S8" s="22" t="s">
        <v>161</v>
      </c>
      <c r="T8" s="22" t="s">
        <v>161</v>
      </c>
      <c r="U8" s="22" t="s">
        <v>161</v>
      </c>
      <c r="V8" s="22" t="s">
        <v>161</v>
      </c>
      <c r="W8" s="22" t="s">
        <v>161</v>
      </c>
      <c r="X8" s="22" t="s">
        <v>161</v>
      </c>
      <c r="Y8" s="22" t="s">
        <v>161</v>
      </c>
      <c r="Z8" s="22" t="s">
        <v>161</v>
      </c>
    </row>
    <row r="9" spans="1:26" ht="24.2" customHeight="1">
      <c r="B9" s="20" t="s">
        <v>112</v>
      </c>
      <c r="C9" s="21" t="s">
        <v>113</v>
      </c>
      <c r="D9" s="20" t="s">
        <v>299</v>
      </c>
      <c r="E9" s="20" t="s">
        <v>300</v>
      </c>
      <c r="F9" s="20" t="s">
        <v>301</v>
      </c>
      <c r="G9" s="20" t="s">
        <v>302</v>
      </c>
      <c r="H9" s="20" t="s">
        <v>304</v>
      </c>
      <c r="I9" s="22">
        <v>1200000</v>
      </c>
      <c r="J9" s="22">
        <v>384060</v>
      </c>
      <c r="K9" s="22">
        <v>384060</v>
      </c>
      <c r="L9" s="22" t="s">
        <v>161</v>
      </c>
      <c r="M9" s="22" t="s">
        <v>161</v>
      </c>
      <c r="N9" s="22" t="s">
        <v>161</v>
      </c>
      <c r="O9" s="22" t="s">
        <v>161</v>
      </c>
      <c r="P9" s="22" t="s">
        <v>161</v>
      </c>
      <c r="Q9" s="22" t="s">
        <v>161</v>
      </c>
      <c r="R9" s="22" t="s">
        <v>161</v>
      </c>
      <c r="S9" s="22" t="s">
        <v>161</v>
      </c>
      <c r="T9" s="22" t="s">
        <v>161</v>
      </c>
      <c r="U9" s="22">
        <v>815940</v>
      </c>
      <c r="V9" s="22">
        <v>815940</v>
      </c>
      <c r="W9" s="22" t="s">
        <v>161</v>
      </c>
      <c r="X9" s="22" t="s">
        <v>161</v>
      </c>
      <c r="Y9" s="22" t="s">
        <v>161</v>
      </c>
      <c r="Z9" s="22" t="s">
        <v>161</v>
      </c>
    </row>
    <row r="10" spans="1:26" ht="14.25" customHeight="1">
      <c r="B10" s="20" t="s">
        <v>112</v>
      </c>
      <c r="C10" s="21" t="s">
        <v>113</v>
      </c>
      <c r="D10" s="20" t="s">
        <v>299</v>
      </c>
      <c r="E10" s="20" t="s">
        <v>300</v>
      </c>
      <c r="F10" s="20" t="s">
        <v>301</v>
      </c>
      <c r="G10" s="20" t="s">
        <v>302</v>
      </c>
      <c r="H10" s="20" t="s">
        <v>305</v>
      </c>
      <c r="I10" s="22">
        <v>42660</v>
      </c>
      <c r="J10" s="22" t="s">
        <v>161</v>
      </c>
      <c r="K10" s="22" t="s">
        <v>161</v>
      </c>
      <c r="L10" s="22" t="s">
        <v>161</v>
      </c>
      <c r="M10" s="22" t="s">
        <v>161</v>
      </c>
      <c r="N10" s="22" t="s">
        <v>161</v>
      </c>
      <c r="O10" s="22" t="s">
        <v>161</v>
      </c>
      <c r="P10" s="22" t="s">
        <v>161</v>
      </c>
      <c r="Q10" s="22" t="s">
        <v>161</v>
      </c>
      <c r="R10" s="22" t="s">
        <v>161</v>
      </c>
      <c r="S10" s="22" t="s">
        <v>161</v>
      </c>
      <c r="T10" s="22" t="s">
        <v>161</v>
      </c>
      <c r="U10" s="22">
        <v>42660</v>
      </c>
      <c r="V10" s="22">
        <v>42660</v>
      </c>
      <c r="W10" s="22" t="s">
        <v>161</v>
      </c>
      <c r="X10" s="22" t="s">
        <v>161</v>
      </c>
      <c r="Y10" s="22" t="s">
        <v>161</v>
      </c>
      <c r="Z10" s="22" t="s">
        <v>161</v>
      </c>
    </row>
    <row r="11" spans="1:26" ht="14.25" customHeight="1">
      <c r="B11" s="20" t="s">
        <v>112</v>
      </c>
      <c r="C11" s="21" t="s">
        <v>113</v>
      </c>
      <c r="D11" s="20" t="s">
        <v>299</v>
      </c>
      <c r="E11" s="20" t="s">
        <v>300</v>
      </c>
      <c r="F11" s="20" t="s">
        <v>301</v>
      </c>
      <c r="G11" s="20" t="s">
        <v>302</v>
      </c>
      <c r="H11" s="20" t="s">
        <v>306</v>
      </c>
      <c r="I11" s="22">
        <v>21600</v>
      </c>
      <c r="J11" s="22">
        <v>21600</v>
      </c>
      <c r="K11" s="22">
        <v>21600</v>
      </c>
      <c r="L11" s="22" t="s">
        <v>161</v>
      </c>
      <c r="M11" s="22" t="s">
        <v>161</v>
      </c>
      <c r="N11" s="22" t="s">
        <v>161</v>
      </c>
      <c r="O11" s="22" t="s">
        <v>161</v>
      </c>
      <c r="P11" s="22" t="s">
        <v>161</v>
      </c>
      <c r="Q11" s="22" t="s">
        <v>161</v>
      </c>
      <c r="R11" s="22" t="s">
        <v>161</v>
      </c>
      <c r="S11" s="22" t="s">
        <v>161</v>
      </c>
      <c r="T11" s="22" t="s">
        <v>161</v>
      </c>
      <c r="U11" s="22" t="s">
        <v>161</v>
      </c>
      <c r="V11" s="22" t="s">
        <v>161</v>
      </c>
      <c r="W11" s="22" t="s">
        <v>161</v>
      </c>
      <c r="X11" s="22" t="s">
        <v>161</v>
      </c>
      <c r="Y11" s="22" t="s">
        <v>161</v>
      </c>
      <c r="Z11" s="22" t="s">
        <v>161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C14" sqref="C14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33" t="s">
        <v>307</v>
      </c>
    </row>
    <row r="2" spans="1:9" ht="28.7" customHeight="1">
      <c r="A2" s="82" t="s">
        <v>147</v>
      </c>
      <c r="B2" s="82"/>
      <c r="C2" s="82"/>
      <c r="D2" s="82"/>
      <c r="E2" s="82"/>
      <c r="F2" s="82"/>
      <c r="G2" s="82"/>
      <c r="H2" s="82"/>
      <c r="I2" s="82"/>
    </row>
    <row r="3" spans="1:9" ht="18" customHeight="1">
      <c r="A3" s="58" t="s">
        <v>149</v>
      </c>
      <c r="B3" s="58"/>
      <c r="C3" s="58"/>
      <c r="D3" s="58"/>
    </row>
    <row r="4" spans="1:9" ht="22.7" customHeight="1">
      <c r="A4" s="54" t="s">
        <v>308</v>
      </c>
      <c r="B4" s="54" t="s">
        <v>283</v>
      </c>
      <c r="C4" s="54" t="s">
        <v>309</v>
      </c>
      <c r="D4" s="54" t="s">
        <v>285</v>
      </c>
      <c r="E4" s="54" t="s">
        <v>310</v>
      </c>
      <c r="F4" s="54" t="s">
        <v>155</v>
      </c>
      <c r="G4" s="54" t="s">
        <v>311</v>
      </c>
      <c r="H4" s="54" t="s">
        <v>312</v>
      </c>
      <c r="I4" s="54" t="s">
        <v>313</v>
      </c>
    </row>
    <row r="5" spans="1:9" ht="15" customHeight="1">
      <c r="A5" s="2"/>
      <c r="B5" s="2"/>
      <c r="C5" s="2"/>
      <c r="D5" s="2"/>
      <c r="E5" s="2"/>
      <c r="F5" s="32" t="s">
        <v>161</v>
      </c>
      <c r="G5" s="32" t="s">
        <v>161</v>
      </c>
      <c r="H5" s="32" t="s">
        <v>161</v>
      </c>
      <c r="I5" s="32" t="s">
        <v>161</v>
      </c>
    </row>
    <row r="6" spans="1:9" ht="15" customHeight="1">
      <c r="A6" s="2"/>
      <c r="B6" s="2"/>
      <c r="C6" s="2"/>
      <c r="D6" s="2"/>
      <c r="E6" s="2"/>
      <c r="F6" s="32" t="s">
        <v>161</v>
      </c>
      <c r="G6" s="32" t="s">
        <v>161</v>
      </c>
      <c r="H6" s="32" t="s">
        <v>161</v>
      </c>
      <c r="I6" s="32" t="s">
        <v>161</v>
      </c>
    </row>
    <row r="8" spans="1:9">
      <c r="A8" t="s">
        <v>315</v>
      </c>
    </row>
  </sheetData>
  <mergeCells count="2">
    <mergeCell ref="A2:I2"/>
    <mergeCell ref="A3:D3"/>
  </mergeCells>
  <phoneticPr fontId="45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3"/>
      <c r="B1" s="4" t="s">
        <v>148</v>
      </c>
    </row>
    <row r="2" spans="1:8" ht="14.25" customHeight="1"/>
    <row r="3" spans="1:8" ht="35.450000000000003" customHeight="1">
      <c r="B3" s="57" t="s">
        <v>119</v>
      </c>
      <c r="C3" s="57"/>
      <c r="D3" s="57"/>
      <c r="E3" s="57"/>
      <c r="F3" s="57"/>
      <c r="G3" s="57"/>
      <c r="H3" s="57"/>
    </row>
    <row r="4" spans="1:8" ht="18" customHeight="1">
      <c r="B4" s="58" t="s">
        <v>149</v>
      </c>
      <c r="C4" s="58"/>
      <c r="D4" s="58"/>
      <c r="E4" s="3"/>
      <c r="F4" s="3"/>
      <c r="G4" s="3"/>
      <c r="H4" s="6" t="s">
        <v>150</v>
      </c>
    </row>
    <row r="5" spans="1:8" ht="37.700000000000003" customHeight="1">
      <c r="B5" s="59" t="s">
        <v>151</v>
      </c>
      <c r="C5" s="59"/>
      <c r="D5" s="59" t="s">
        <v>152</v>
      </c>
      <c r="E5" s="59"/>
      <c r="F5" s="59"/>
      <c r="G5" s="59"/>
      <c r="H5" s="59"/>
    </row>
    <row r="6" spans="1:8" ht="37.700000000000003" customHeight="1">
      <c r="B6" s="8" t="s">
        <v>153</v>
      </c>
      <c r="C6" s="8" t="s">
        <v>154</v>
      </c>
      <c r="D6" s="8" t="s">
        <v>153</v>
      </c>
      <c r="E6" s="8" t="s">
        <v>155</v>
      </c>
      <c r="F6" s="7" t="s">
        <v>156</v>
      </c>
      <c r="G6" s="7" t="s">
        <v>157</v>
      </c>
      <c r="H6" s="7" t="s">
        <v>158</v>
      </c>
    </row>
    <row r="7" spans="1:8" ht="21.2" customHeight="1">
      <c r="B7" s="9" t="s">
        <v>159</v>
      </c>
      <c r="C7" s="10">
        <v>1658279.63</v>
      </c>
      <c r="D7" s="9" t="s">
        <v>160</v>
      </c>
      <c r="E7" s="10">
        <v>1658279.63</v>
      </c>
      <c r="F7" s="10">
        <v>1658279.63</v>
      </c>
      <c r="G7" s="10" t="s">
        <v>161</v>
      </c>
      <c r="H7" s="10" t="s">
        <v>161</v>
      </c>
    </row>
    <row r="8" spans="1:8" ht="20.45" customHeight="1">
      <c r="B8" s="11" t="s">
        <v>162</v>
      </c>
      <c r="C8" s="12">
        <v>1658279.63</v>
      </c>
      <c r="D8" s="11" t="s">
        <v>163</v>
      </c>
      <c r="E8" s="12">
        <v>1513642.27</v>
      </c>
      <c r="F8" s="12">
        <v>1513642.27</v>
      </c>
      <c r="G8" s="12" t="s">
        <v>161</v>
      </c>
      <c r="H8" s="12" t="s">
        <v>161</v>
      </c>
    </row>
    <row r="9" spans="1:8" ht="20.45" customHeight="1">
      <c r="B9" s="11" t="s">
        <v>164</v>
      </c>
      <c r="C9" s="12" t="s">
        <v>161</v>
      </c>
      <c r="D9" s="11" t="s">
        <v>165</v>
      </c>
      <c r="E9" s="12">
        <v>72123.839999999997</v>
      </c>
      <c r="F9" s="12">
        <v>72123.839999999997</v>
      </c>
      <c r="G9" s="12" t="s">
        <v>161</v>
      </c>
      <c r="H9" s="12" t="s">
        <v>161</v>
      </c>
    </row>
    <row r="10" spans="1:8" ht="20.45" customHeight="1">
      <c r="B10" s="11" t="s">
        <v>166</v>
      </c>
      <c r="C10" s="12" t="s">
        <v>161</v>
      </c>
      <c r="D10" s="11" t="s">
        <v>167</v>
      </c>
      <c r="E10" s="12">
        <v>36451.599999999999</v>
      </c>
      <c r="F10" s="12">
        <v>36451.599999999999</v>
      </c>
      <c r="G10" s="12" t="s">
        <v>161</v>
      </c>
      <c r="H10" s="12" t="s">
        <v>161</v>
      </c>
    </row>
    <row r="11" spans="1:8" ht="20.45" customHeight="1">
      <c r="B11" s="11"/>
      <c r="C11" s="12" t="s">
        <v>161</v>
      </c>
      <c r="D11" s="11" t="s">
        <v>168</v>
      </c>
      <c r="E11" s="12">
        <v>36061.919999999998</v>
      </c>
      <c r="F11" s="12">
        <v>36061.919999999998</v>
      </c>
      <c r="G11" s="12" t="s">
        <v>161</v>
      </c>
      <c r="H11" s="12" t="s">
        <v>161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169</v>
      </c>
      <c r="C13" s="16"/>
      <c r="D13" s="15" t="s">
        <v>170</v>
      </c>
      <c r="E13" s="14"/>
      <c r="F13" s="14"/>
      <c r="G13" s="14"/>
      <c r="H13" s="14"/>
    </row>
    <row r="14" spans="1:8" ht="18.75" customHeight="1">
      <c r="B14" s="17" t="s">
        <v>162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164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166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2" customHeight="1">
      <c r="B18" s="9" t="s">
        <v>171</v>
      </c>
      <c r="C18" s="10">
        <v>1658279.63</v>
      </c>
      <c r="D18" s="9" t="s">
        <v>172</v>
      </c>
      <c r="E18" s="10">
        <v>1658279.63</v>
      </c>
      <c r="F18" s="10">
        <v>1658279.63</v>
      </c>
      <c r="G18" s="10" t="s">
        <v>161</v>
      </c>
      <c r="H18" s="10" t="s">
        <v>161</v>
      </c>
    </row>
  </sheetData>
  <mergeCells count="4">
    <mergeCell ref="B3:H3"/>
    <mergeCell ref="B4:D4"/>
    <mergeCell ref="B5:C5"/>
    <mergeCell ref="D5:H5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C1" workbookViewId="0">
      <selection activeCell="L11" sqref="L11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4.25" customHeight="1">
      <c r="A1" s="3"/>
      <c r="B1" s="4" t="s">
        <v>173</v>
      </c>
      <c r="C1" s="3"/>
      <c r="E1" s="3"/>
      <c r="F1" s="3"/>
      <c r="G1" s="3"/>
    </row>
    <row r="2" spans="1:8" ht="14.25" customHeight="1"/>
    <row r="3" spans="1:8" ht="18.75" customHeight="1">
      <c r="B3" s="61" t="s">
        <v>121</v>
      </c>
      <c r="C3" s="61"/>
      <c r="D3" s="61"/>
      <c r="E3" s="61"/>
      <c r="F3" s="61"/>
      <c r="G3" s="61"/>
      <c r="H3" s="61"/>
    </row>
    <row r="4" spans="1:8" ht="17.25" customHeight="1">
      <c r="B4" s="61"/>
      <c r="C4" s="61"/>
      <c r="D4" s="61"/>
      <c r="E4" s="61"/>
      <c r="F4" s="61"/>
      <c r="G4" s="61"/>
      <c r="H4" s="61"/>
    </row>
    <row r="5" spans="1:8" ht="18" customHeight="1">
      <c r="B5" s="5"/>
      <c r="C5" s="3"/>
      <c r="E5" s="3"/>
      <c r="F5" s="3"/>
      <c r="G5" s="3"/>
    </row>
    <row r="6" spans="1:8" ht="18" customHeight="1">
      <c r="B6" s="58" t="s">
        <v>149</v>
      </c>
      <c r="C6" s="58"/>
      <c r="H6" s="6" t="s">
        <v>150</v>
      </c>
    </row>
    <row r="7" spans="1:8" ht="30.2" customHeight="1">
      <c r="B7" s="62" t="s">
        <v>174</v>
      </c>
      <c r="C7" s="62"/>
      <c r="D7" s="56" t="s">
        <v>175</v>
      </c>
      <c r="E7" s="62" t="s">
        <v>176</v>
      </c>
      <c r="F7" s="62"/>
      <c r="G7" s="62"/>
      <c r="H7" s="56" t="s">
        <v>177</v>
      </c>
    </row>
    <row r="8" spans="1:8" ht="25.7" customHeight="1">
      <c r="B8" s="18" t="s">
        <v>178</v>
      </c>
      <c r="C8" s="18" t="s">
        <v>179</v>
      </c>
      <c r="D8" s="56"/>
      <c r="E8" s="18" t="s">
        <v>180</v>
      </c>
      <c r="F8" s="18" t="s">
        <v>181</v>
      </c>
      <c r="G8" s="18" t="s">
        <v>182</v>
      </c>
      <c r="H8" s="56"/>
    </row>
    <row r="9" spans="1:8" ht="19.5" customHeight="1">
      <c r="B9" s="60" t="s">
        <v>155</v>
      </c>
      <c r="C9" s="60"/>
      <c r="D9" s="13">
        <v>1670661.27</v>
      </c>
      <c r="E9" s="19">
        <v>1658279.63</v>
      </c>
      <c r="F9" s="19">
        <v>1052619.6299999999</v>
      </c>
      <c r="G9" s="19">
        <v>605660</v>
      </c>
      <c r="H9" s="83">
        <f>(E9-D9)/D9*100</f>
        <v>-0.74112210669731571</v>
      </c>
    </row>
    <row r="10" spans="1:8" ht="17.25" customHeight="1">
      <c r="B10" s="20" t="s">
        <v>183</v>
      </c>
      <c r="C10" s="21" t="s">
        <v>163</v>
      </c>
      <c r="D10" s="13">
        <v>1555880.79</v>
      </c>
      <c r="E10" s="22">
        <v>1513642.27</v>
      </c>
      <c r="F10" s="22">
        <v>907982.27</v>
      </c>
      <c r="G10" s="22">
        <v>605660</v>
      </c>
      <c r="H10" s="83">
        <f t="shared" ref="H10:H22" si="0">(E10-D10)/D10*100</f>
        <v>-2.7147658272713824</v>
      </c>
    </row>
    <row r="11" spans="1:8" ht="15" customHeight="1">
      <c r="B11" s="20" t="s">
        <v>48</v>
      </c>
      <c r="C11" s="21" t="s">
        <v>49</v>
      </c>
      <c r="D11" s="13">
        <v>1555880.79</v>
      </c>
      <c r="E11" s="22">
        <v>1513642.27</v>
      </c>
      <c r="F11" s="22">
        <v>907982.27</v>
      </c>
      <c r="G11" s="22">
        <v>605660</v>
      </c>
      <c r="H11" s="83">
        <f t="shared" si="0"/>
        <v>-2.7147658272713824</v>
      </c>
    </row>
    <row r="12" spans="1:8" ht="16.5" customHeight="1">
      <c r="B12" s="20" t="s">
        <v>50</v>
      </c>
      <c r="C12" s="21" t="s">
        <v>51</v>
      </c>
      <c r="D12" s="13">
        <v>1555880.79</v>
      </c>
      <c r="E12" s="22">
        <v>1513642.27</v>
      </c>
      <c r="F12" s="22">
        <v>907982.27</v>
      </c>
      <c r="G12" s="22">
        <v>605660</v>
      </c>
      <c r="H12" s="83">
        <f t="shared" si="0"/>
        <v>-2.7147658272713824</v>
      </c>
    </row>
    <row r="13" spans="1:8" ht="17.25" customHeight="1">
      <c r="B13" s="20" t="s">
        <v>184</v>
      </c>
      <c r="C13" s="21" t="s">
        <v>165</v>
      </c>
      <c r="D13" s="13">
        <v>57381.120000000003</v>
      </c>
      <c r="E13" s="22">
        <v>72123.839999999997</v>
      </c>
      <c r="F13" s="22">
        <v>72123.839999999997</v>
      </c>
      <c r="G13" s="22" t="s">
        <v>161</v>
      </c>
      <c r="H13" s="83">
        <f t="shared" si="0"/>
        <v>25.692632001606093</v>
      </c>
    </row>
    <row r="14" spans="1:8" ht="15" customHeight="1">
      <c r="B14" s="20" t="s">
        <v>52</v>
      </c>
      <c r="C14" s="21" t="s">
        <v>53</v>
      </c>
      <c r="D14" s="13">
        <v>57381.120000000003</v>
      </c>
      <c r="E14" s="22">
        <v>72123.839999999997</v>
      </c>
      <c r="F14" s="22">
        <v>72123.839999999997</v>
      </c>
      <c r="G14" s="22" t="s">
        <v>161</v>
      </c>
      <c r="H14" s="83">
        <f t="shared" si="0"/>
        <v>25.692632001606093</v>
      </c>
    </row>
    <row r="15" spans="1:8" ht="16.5" customHeight="1">
      <c r="B15" s="20" t="s">
        <v>54</v>
      </c>
      <c r="C15" s="21" t="s">
        <v>55</v>
      </c>
      <c r="D15" s="13">
        <v>38254.080000000002</v>
      </c>
      <c r="E15" s="22">
        <v>48082.559999999998</v>
      </c>
      <c r="F15" s="22">
        <v>48082.559999999998</v>
      </c>
      <c r="G15" s="22" t="s">
        <v>161</v>
      </c>
      <c r="H15" s="83">
        <f t="shared" si="0"/>
        <v>25.692632001606093</v>
      </c>
    </row>
    <row r="16" spans="1:8" ht="16.5" customHeight="1">
      <c r="B16" s="20" t="s">
        <v>56</v>
      </c>
      <c r="C16" s="21" t="s">
        <v>57</v>
      </c>
      <c r="D16" s="13">
        <v>19127.04</v>
      </c>
      <c r="E16" s="22">
        <v>24041.279999999999</v>
      </c>
      <c r="F16" s="22">
        <v>24041.279999999999</v>
      </c>
      <c r="G16" s="22" t="s">
        <v>161</v>
      </c>
      <c r="H16" s="83">
        <f t="shared" si="0"/>
        <v>25.692632001606093</v>
      </c>
    </row>
    <row r="17" spans="2:8" ht="17.25" customHeight="1">
      <c r="B17" s="20" t="s">
        <v>185</v>
      </c>
      <c r="C17" s="21" t="s">
        <v>167</v>
      </c>
      <c r="D17" s="13">
        <v>28708.799999999999</v>
      </c>
      <c r="E17" s="22">
        <v>36451.599999999999</v>
      </c>
      <c r="F17" s="22">
        <v>36451.599999999999</v>
      </c>
      <c r="G17" s="22" t="s">
        <v>161</v>
      </c>
      <c r="H17" s="83">
        <f t="shared" si="0"/>
        <v>26.970127626372399</v>
      </c>
    </row>
    <row r="18" spans="2:8" ht="15" customHeight="1">
      <c r="B18" s="20" t="s">
        <v>58</v>
      </c>
      <c r="C18" s="21" t="s">
        <v>59</v>
      </c>
      <c r="D18" s="13">
        <v>28708.799999999999</v>
      </c>
      <c r="E18" s="22">
        <v>36451.599999999999</v>
      </c>
      <c r="F18" s="22">
        <v>36451.599999999999</v>
      </c>
      <c r="G18" s="22" t="s">
        <v>161</v>
      </c>
      <c r="H18" s="83">
        <f t="shared" si="0"/>
        <v>26.970127626372399</v>
      </c>
    </row>
    <row r="19" spans="2:8" ht="16.5" customHeight="1">
      <c r="B19" s="20" t="s">
        <v>60</v>
      </c>
      <c r="C19" s="21" t="s">
        <v>61</v>
      </c>
      <c r="D19" s="13">
        <v>28708.799999999999</v>
      </c>
      <c r="E19" s="22">
        <v>36451.599999999999</v>
      </c>
      <c r="F19" s="22">
        <v>36451.599999999999</v>
      </c>
      <c r="G19" s="22" t="s">
        <v>161</v>
      </c>
      <c r="H19" s="83">
        <f t="shared" si="0"/>
        <v>26.970127626372399</v>
      </c>
    </row>
    <row r="20" spans="2:8" ht="17.25" customHeight="1">
      <c r="B20" s="20" t="s">
        <v>186</v>
      </c>
      <c r="C20" s="21" t="s">
        <v>168</v>
      </c>
      <c r="D20" s="13">
        <v>28690.560000000001</v>
      </c>
      <c r="E20" s="22">
        <v>36061.919999999998</v>
      </c>
      <c r="F20" s="22">
        <v>36061.919999999998</v>
      </c>
      <c r="G20" s="22" t="s">
        <v>161</v>
      </c>
      <c r="H20" s="83">
        <f t="shared" si="0"/>
        <v>25.692632001606093</v>
      </c>
    </row>
    <row r="21" spans="2:8" ht="15" customHeight="1">
      <c r="B21" s="20" t="s">
        <v>62</v>
      </c>
      <c r="C21" s="21" t="s">
        <v>63</v>
      </c>
      <c r="D21" s="13">
        <v>28690.560000000001</v>
      </c>
      <c r="E21" s="22">
        <v>36061.919999999998</v>
      </c>
      <c r="F21" s="22">
        <v>36061.919999999998</v>
      </c>
      <c r="G21" s="22" t="s">
        <v>161</v>
      </c>
      <c r="H21" s="83">
        <f t="shared" si="0"/>
        <v>25.692632001606093</v>
      </c>
    </row>
    <row r="22" spans="2:8" ht="16.5" customHeight="1">
      <c r="B22" s="20" t="s">
        <v>64</v>
      </c>
      <c r="C22" s="21" t="s">
        <v>65</v>
      </c>
      <c r="D22" s="13">
        <v>28690.560000000001</v>
      </c>
      <c r="E22" s="22">
        <v>36061.919999999998</v>
      </c>
      <c r="F22" s="22">
        <v>36061.919999999998</v>
      </c>
      <c r="G22" s="22" t="s">
        <v>161</v>
      </c>
      <c r="H22" s="83">
        <f t="shared" si="0"/>
        <v>25.692632001606093</v>
      </c>
    </row>
    <row r="23" spans="2:8" ht="20.45" customHeight="1">
      <c r="B23" s="23"/>
      <c r="C23" s="3"/>
      <c r="E23" s="3"/>
      <c r="F23" s="3"/>
      <c r="G23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3"/>
      <c r="B1" s="4" t="s">
        <v>187</v>
      </c>
      <c r="C1" s="24"/>
      <c r="D1" s="24"/>
      <c r="E1" s="24"/>
      <c r="F1" s="24"/>
    </row>
    <row r="2" spans="1:6" ht="14.25" customHeight="1"/>
    <row r="3" spans="1:6" ht="14.25" customHeight="1">
      <c r="B3" s="64" t="s">
        <v>188</v>
      </c>
      <c r="C3" s="64"/>
      <c r="D3" s="64"/>
      <c r="E3" s="64"/>
      <c r="F3" s="64"/>
    </row>
    <row r="4" spans="1:6" ht="14.25" customHeight="1">
      <c r="B4" s="64"/>
      <c r="C4" s="64"/>
      <c r="D4" s="64"/>
      <c r="E4" s="64"/>
      <c r="F4" s="64"/>
    </row>
    <row r="5" spans="1:6" ht="14.25" customHeight="1">
      <c r="B5" s="65" t="s">
        <v>189</v>
      </c>
      <c r="C5" s="65"/>
      <c r="D5" s="65"/>
      <c r="E5" s="65"/>
      <c r="F5" s="65"/>
    </row>
    <row r="6" spans="1:6" ht="18" customHeight="1">
      <c r="B6" s="58" t="s">
        <v>149</v>
      </c>
      <c r="C6" s="58"/>
      <c r="D6" s="3"/>
      <c r="E6" s="3"/>
      <c r="F6" s="6" t="s">
        <v>150</v>
      </c>
    </row>
    <row r="7" spans="1:6" ht="31.7" customHeight="1">
      <c r="B7" s="66" t="s">
        <v>190</v>
      </c>
      <c r="C7" s="66"/>
      <c r="D7" s="66" t="s">
        <v>191</v>
      </c>
      <c r="E7" s="66"/>
      <c r="F7" s="66"/>
    </row>
    <row r="8" spans="1:6" ht="24.2" customHeight="1">
      <c r="B8" s="25" t="s">
        <v>192</v>
      </c>
      <c r="C8" s="25" t="s">
        <v>179</v>
      </c>
      <c r="D8" s="25" t="s">
        <v>193</v>
      </c>
      <c r="E8" s="25" t="s">
        <v>194</v>
      </c>
      <c r="F8" s="25" t="s">
        <v>195</v>
      </c>
    </row>
    <row r="9" spans="1:6" ht="17.25" customHeight="1">
      <c r="B9" s="63" t="s">
        <v>155</v>
      </c>
      <c r="C9" s="63"/>
      <c r="D9" s="26">
        <v>1052619.6299999999</v>
      </c>
      <c r="E9" s="26">
        <v>681765.66</v>
      </c>
      <c r="F9" s="26">
        <v>370853.97</v>
      </c>
    </row>
    <row r="10" spans="1:6" ht="17.25" customHeight="1">
      <c r="B10" s="20" t="s">
        <v>196</v>
      </c>
      <c r="C10" s="21" t="s">
        <v>197</v>
      </c>
      <c r="D10" s="27">
        <v>681705.66</v>
      </c>
      <c r="E10" s="27">
        <v>681705.66</v>
      </c>
      <c r="F10" s="27" t="s">
        <v>161</v>
      </c>
    </row>
    <row r="11" spans="1:6" ht="16.5" customHeight="1">
      <c r="B11" s="20" t="s">
        <v>70</v>
      </c>
      <c r="C11" s="21" t="s">
        <v>71</v>
      </c>
      <c r="D11" s="27">
        <v>154920</v>
      </c>
      <c r="E11" s="27">
        <v>154920</v>
      </c>
      <c r="F11" s="27" t="s">
        <v>161</v>
      </c>
    </row>
    <row r="12" spans="1:6" ht="16.5" customHeight="1">
      <c r="B12" s="20" t="s">
        <v>72</v>
      </c>
      <c r="C12" s="21" t="s">
        <v>73</v>
      </c>
      <c r="D12" s="27">
        <v>6432</v>
      </c>
      <c r="E12" s="27">
        <v>6432</v>
      </c>
      <c r="F12" s="27" t="s">
        <v>161</v>
      </c>
    </row>
    <row r="13" spans="1:6" ht="16.5" customHeight="1">
      <c r="B13" s="20" t="s">
        <v>74</v>
      </c>
      <c r="C13" s="21" t="s">
        <v>75</v>
      </c>
      <c r="D13" s="27">
        <v>369164</v>
      </c>
      <c r="E13" s="27">
        <v>369164</v>
      </c>
      <c r="F13" s="27" t="s">
        <v>161</v>
      </c>
    </row>
    <row r="14" spans="1:6" ht="16.5" customHeight="1">
      <c r="B14" s="20" t="s">
        <v>76</v>
      </c>
      <c r="C14" s="21" t="s">
        <v>77</v>
      </c>
      <c r="D14" s="27">
        <v>48082.559999999998</v>
      </c>
      <c r="E14" s="27">
        <v>48082.559999999998</v>
      </c>
      <c r="F14" s="27" t="s">
        <v>161</v>
      </c>
    </row>
    <row r="15" spans="1:6" ht="16.5" customHeight="1">
      <c r="B15" s="20" t="s">
        <v>78</v>
      </c>
      <c r="C15" s="21" t="s">
        <v>79</v>
      </c>
      <c r="D15" s="27">
        <v>24041.279999999999</v>
      </c>
      <c r="E15" s="27">
        <v>24041.279999999999</v>
      </c>
      <c r="F15" s="27" t="s">
        <v>161</v>
      </c>
    </row>
    <row r="16" spans="1:6" ht="16.5" customHeight="1">
      <c r="B16" s="20" t="s">
        <v>80</v>
      </c>
      <c r="C16" s="21" t="s">
        <v>81</v>
      </c>
      <c r="D16" s="27">
        <v>25543.86</v>
      </c>
      <c r="E16" s="27">
        <v>25543.86</v>
      </c>
      <c r="F16" s="27" t="s">
        <v>161</v>
      </c>
    </row>
    <row r="17" spans="2:6" ht="16.5" customHeight="1">
      <c r="B17" s="20" t="s">
        <v>82</v>
      </c>
      <c r="C17" s="21" t="s">
        <v>83</v>
      </c>
      <c r="D17" s="27">
        <v>6310.84</v>
      </c>
      <c r="E17" s="27">
        <v>6310.84</v>
      </c>
      <c r="F17" s="27" t="s">
        <v>161</v>
      </c>
    </row>
    <row r="18" spans="2:6" ht="16.5" customHeight="1">
      <c r="B18" s="20" t="s">
        <v>84</v>
      </c>
      <c r="C18" s="21" t="s">
        <v>85</v>
      </c>
      <c r="D18" s="27">
        <v>36061.919999999998</v>
      </c>
      <c r="E18" s="27">
        <v>36061.919999999998</v>
      </c>
      <c r="F18" s="27" t="s">
        <v>161</v>
      </c>
    </row>
    <row r="19" spans="2:6" ht="16.5" customHeight="1">
      <c r="B19" s="20" t="s">
        <v>86</v>
      </c>
      <c r="C19" s="21" t="s">
        <v>87</v>
      </c>
      <c r="D19" s="27">
        <v>9600</v>
      </c>
      <c r="E19" s="27">
        <v>9600</v>
      </c>
      <c r="F19" s="27" t="s">
        <v>161</v>
      </c>
    </row>
    <row r="20" spans="2:6" ht="16.5" customHeight="1">
      <c r="B20" s="20" t="s">
        <v>88</v>
      </c>
      <c r="C20" s="21" t="s">
        <v>89</v>
      </c>
      <c r="D20" s="27">
        <v>1549.2</v>
      </c>
      <c r="E20" s="27">
        <v>1549.2</v>
      </c>
      <c r="F20" s="27" t="s">
        <v>161</v>
      </c>
    </row>
    <row r="21" spans="2:6" ht="17.25" customHeight="1">
      <c r="B21" s="20" t="s">
        <v>198</v>
      </c>
      <c r="C21" s="21" t="s">
        <v>199</v>
      </c>
      <c r="D21" s="27">
        <v>370853.97</v>
      </c>
      <c r="E21" s="27" t="s">
        <v>161</v>
      </c>
      <c r="F21" s="27">
        <v>370853.97</v>
      </c>
    </row>
    <row r="22" spans="2:6" ht="16.5" customHeight="1">
      <c r="B22" s="20" t="s">
        <v>90</v>
      </c>
      <c r="C22" s="21" t="s">
        <v>91</v>
      </c>
      <c r="D22" s="27">
        <v>229665</v>
      </c>
      <c r="E22" s="27" t="s">
        <v>161</v>
      </c>
      <c r="F22" s="27">
        <v>229665</v>
      </c>
    </row>
    <row r="23" spans="2:6" ht="16.5" customHeight="1">
      <c r="B23" s="20" t="s">
        <v>92</v>
      </c>
      <c r="C23" s="21" t="s">
        <v>93</v>
      </c>
      <c r="D23" s="27">
        <v>8000</v>
      </c>
      <c r="E23" s="27" t="s">
        <v>161</v>
      </c>
      <c r="F23" s="27">
        <v>8000</v>
      </c>
    </row>
    <row r="24" spans="2:6" ht="16.5" customHeight="1">
      <c r="B24" s="20" t="s">
        <v>94</v>
      </c>
      <c r="C24" s="21" t="s">
        <v>95</v>
      </c>
      <c r="D24" s="27">
        <v>20000</v>
      </c>
      <c r="E24" s="27" t="s">
        <v>161</v>
      </c>
      <c r="F24" s="27">
        <v>20000</v>
      </c>
    </row>
    <row r="25" spans="2:6" ht="16.5" customHeight="1">
      <c r="B25" s="20" t="s">
        <v>96</v>
      </c>
      <c r="C25" s="21" t="s">
        <v>97</v>
      </c>
      <c r="D25" s="27">
        <v>30000</v>
      </c>
      <c r="E25" s="27" t="s">
        <v>161</v>
      </c>
      <c r="F25" s="27">
        <v>30000</v>
      </c>
    </row>
    <row r="26" spans="2:6" ht="16.5" customHeight="1">
      <c r="B26" s="20" t="s">
        <v>98</v>
      </c>
      <c r="C26" s="21" t="s">
        <v>99</v>
      </c>
      <c r="D26" s="27">
        <v>20000</v>
      </c>
      <c r="E26" s="27" t="s">
        <v>161</v>
      </c>
      <c r="F26" s="27">
        <v>20000</v>
      </c>
    </row>
    <row r="27" spans="2:6" ht="16.5" customHeight="1">
      <c r="B27" s="20" t="s">
        <v>100</v>
      </c>
      <c r="C27" s="21" t="s">
        <v>101</v>
      </c>
      <c r="D27" s="27">
        <v>18756.45</v>
      </c>
      <c r="E27" s="27" t="s">
        <v>161</v>
      </c>
      <c r="F27" s="27">
        <v>18756.45</v>
      </c>
    </row>
    <row r="28" spans="2:6" ht="16.5" customHeight="1">
      <c r="B28" s="20" t="s">
        <v>102</v>
      </c>
      <c r="C28" s="21" t="s">
        <v>103</v>
      </c>
      <c r="D28" s="27">
        <v>5000</v>
      </c>
      <c r="E28" s="27" t="s">
        <v>161</v>
      </c>
      <c r="F28" s="27">
        <v>5000</v>
      </c>
    </row>
    <row r="29" spans="2:6" ht="16.5" customHeight="1">
      <c r="B29" s="20" t="s">
        <v>104</v>
      </c>
      <c r="C29" s="21" t="s">
        <v>105</v>
      </c>
      <c r="D29" s="27">
        <v>6010.32</v>
      </c>
      <c r="E29" s="27" t="s">
        <v>161</v>
      </c>
      <c r="F29" s="27">
        <v>6010.32</v>
      </c>
    </row>
    <row r="30" spans="2:6" ht="16.5" customHeight="1">
      <c r="B30" s="20" t="s">
        <v>106</v>
      </c>
      <c r="C30" s="21" t="s">
        <v>107</v>
      </c>
      <c r="D30" s="27">
        <v>5422.2</v>
      </c>
      <c r="E30" s="27" t="s">
        <v>161</v>
      </c>
      <c r="F30" s="27">
        <v>5422.2</v>
      </c>
    </row>
    <row r="31" spans="2:6" ht="16.5" customHeight="1">
      <c r="B31" s="20" t="s">
        <v>108</v>
      </c>
      <c r="C31" s="21" t="s">
        <v>109</v>
      </c>
      <c r="D31" s="27">
        <v>28000</v>
      </c>
      <c r="E31" s="27" t="s">
        <v>161</v>
      </c>
      <c r="F31" s="27">
        <v>28000</v>
      </c>
    </row>
    <row r="32" spans="2:6" ht="17.25" customHeight="1">
      <c r="B32" s="20" t="s">
        <v>200</v>
      </c>
      <c r="C32" s="21" t="s">
        <v>201</v>
      </c>
      <c r="D32" s="27">
        <v>60</v>
      </c>
      <c r="E32" s="27">
        <v>60</v>
      </c>
      <c r="F32" s="27" t="s">
        <v>161</v>
      </c>
    </row>
    <row r="33" spans="2:6" ht="16.5" customHeight="1">
      <c r="B33" s="20" t="s">
        <v>110</v>
      </c>
      <c r="C33" s="21" t="s">
        <v>111</v>
      </c>
      <c r="D33" s="27">
        <v>60</v>
      </c>
      <c r="E33" s="27">
        <v>60</v>
      </c>
      <c r="F33" s="27" t="s">
        <v>161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3"/>
      <c r="B1" s="4" t="s">
        <v>202</v>
      </c>
    </row>
    <row r="2" spans="1:4" ht="14.25" customHeight="1"/>
    <row r="3" spans="1:4" ht="45.2" customHeight="1">
      <c r="B3" s="57" t="s">
        <v>188</v>
      </c>
      <c r="C3" s="57"/>
      <c r="D3" s="57"/>
    </row>
    <row r="4" spans="1:4" ht="24.2" customHeight="1">
      <c r="B4" s="68" t="s">
        <v>203</v>
      </c>
      <c r="C4" s="68"/>
      <c r="D4" s="68"/>
    </row>
    <row r="5" spans="1:4" ht="18" customHeight="1">
      <c r="B5" s="58" t="s">
        <v>149</v>
      </c>
      <c r="C5" s="58"/>
      <c r="D5" s="28" t="s">
        <v>150</v>
      </c>
    </row>
    <row r="6" spans="1:4" ht="36.950000000000003" customHeight="1">
      <c r="B6" s="69" t="s">
        <v>204</v>
      </c>
      <c r="C6" s="69"/>
      <c r="D6" s="69" t="s">
        <v>205</v>
      </c>
    </row>
    <row r="7" spans="1:4" ht="23.45" customHeight="1">
      <c r="B7" s="29" t="s">
        <v>192</v>
      </c>
      <c r="C7" s="29" t="s">
        <v>179</v>
      </c>
      <c r="D7" s="69"/>
    </row>
    <row r="8" spans="1:4" ht="18" customHeight="1">
      <c r="B8" s="67" t="s">
        <v>155</v>
      </c>
      <c r="C8" s="67"/>
      <c r="D8" s="30">
        <v>1052619.6299999999</v>
      </c>
    </row>
    <row r="9" spans="1:4" ht="17.25" customHeight="1">
      <c r="B9" s="31" t="s">
        <v>206</v>
      </c>
      <c r="C9" s="31" t="s">
        <v>207</v>
      </c>
      <c r="D9" s="32">
        <v>103978.54</v>
      </c>
    </row>
    <row r="10" spans="1:4" ht="16.5" customHeight="1">
      <c r="B10" s="31" t="s">
        <v>22</v>
      </c>
      <c r="C10" s="31" t="s">
        <v>23</v>
      </c>
      <c r="D10" s="32">
        <v>103978.54</v>
      </c>
    </row>
    <row r="11" spans="1:4" ht="17.25" customHeight="1">
      <c r="B11" s="31" t="s">
        <v>208</v>
      </c>
      <c r="C11" s="31" t="s">
        <v>209</v>
      </c>
      <c r="D11" s="32">
        <v>948581.09</v>
      </c>
    </row>
    <row r="12" spans="1:4" ht="16.5" customHeight="1">
      <c r="B12" s="31" t="s">
        <v>24</v>
      </c>
      <c r="C12" s="31" t="s">
        <v>25</v>
      </c>
      <c r="D12" s="32">
        <v>577727.12</v>
      </c>
    </row>
    <row r="13" spans="1:4" ht="16.5" customHeight="1">
      <c r="B13" s="31" t="s">
        <v>26</v>
      </c>
      <c r="C13" s="31" t="s">
        <v>27</v>
      </c>
      <c r="D13" s="32">
        <v>370853.97</v>
      </c>
    </row>
    <row r="14" spans="1:4" ht="17.25" customHeight="1">
      <c r="B14" s="31" t="s">
        <v>210</v>
      </c>
      <c r="C14" s="31" t="s">
        <v>201</v>
      </c>
      <c r="D14" s="32">
        <v>60</v>
      </c>
    </row>
    <row r="15" spans="1:4" ht="16.5" customHeight="1">
      <c r="B15" s="31" t="s">
        <v>28</v>
      </c>
      <c r="C15" s="31" t="s">
        <v>29</v>
      </c>
      <c r="D15" s="32">
        <v>60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38" sqref="C38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3"/>
      <c r="B1" s="33" t="s">
        <v>211</v>
      </c>
    </row>
    <row r="2" spans="1:13" ht="14.25" customHeight="1">
      <c r="B2" s="70" t="s">
        <v>127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25" customHeight="1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8" customHeight="1">
      <c r="B5" s="58" t="s">
        <v>149</v>
      </c>
      <c r="C5" s="58"/>
      <c r="D5" s="58"/>
      <c r="M5" s="6" t="s">
        <v>150</v>
      </c>
    </row>
    <row r="6" spans="1:13" ht="33.950000000000003" customHeight="1">
      <c r="B6" s="62" t="s">
        <v>176</v>
      </c>
      <c r="C6" s="62"/>
      <c r="D6" s="62"/>
      <c r="E6" s="62"/>
      <c r="F6" s="62"/>
      <c r="G6" s="62"/>
      <c r="H6" s="62" t="s">
        <v>175</v>
      </c>
      <c r="I6" s="62"/>
      <c r="J6" s="62"/>
      <c r="K6" s="62"/>
      <c r="L6" s="62"/>
      <c r="M6" s="62"/>
    </row>
    <row r="7" spans="1:13" ht="31.7" customHeight="1">
      <c r="B7" s="62" t="s">
        <v>155</v>
      </c>
      <c r="C7" s="62" t="s">
        <v>212</v>
      </c>
      <c r="D7" s="62" t="s">
        <v>213</v>
      </c>
      <c r="E7" s="62"/>
      <c r="F7" s="62"/>
      <c r="G7" s="62" t="s">
        <v>214</v>
      </c>
      <c r="H7" s="62" t="s">
        <v>155</v>
      </c>
      <c r="I7" s="62" t="s">
        <v>212</v>
      </c>
      <c r="J7" s="62" t="s">
        <v>213</v>
      </c>
      <c r="K7" s="62"/>
      <c r="L7" s="62"/>
      <c r="M7" s="62" t="s">
        <v>214</v>
      </c>
    </row>
    <row r="8" spans="1:13" ht="31.7" customHeight="1">
      <c r="B8" s="62"/>
      <c r="C8" s="62"/>
      <c r="D8" s="18" t="s">
        <v>180</v>
      </c>
      <c r="E8" s="18" t="s">
        <v>215</v>
      </c>
      <c r="F8" s="18" t="s">
        <v>216</v>
      </c>
      <c r="G8" s="62"/>
      <c r="H8" s="62"/>
      <c r="I8" s="62"/>
      <c r="J8" s="18" t="s">
        <v>180</v>
      </c>
      <c r="K8" s="18" t="s">
        <v>215</v>
      </c>
      <c r="L8" s="18" t="s">
        <v>216</v>
      </c>
      <c r="M8" s="62"/>
    </row>
    <row r="9" spans="1:13" ht="22.7" customHeight="1">
      <c r="B9" s="34" t="s">
        <v>161</v>
      </c>
      <c r="C9" s="34" t="s">
        <v>161</v>
      </c>
      <c r="D9" s="34" t="s">
        <v>161</v>
      </c>
      <c r="E9" s="34" t="s">
        <v>161</v>
      </c>
      <c r="F9" s="34" t="s">
        <v>161</v>
      </c>
      <c r="G9" s="34" t="s">
        <v>161</v>
      </c>
      <c r="H9" s="34" t="s">
        <v>161</v>
      </c>
      <c r="I9" s="34" t="s">
        <v>161</v>
      </c>
      <c r="J9" s="34" t="s">
        <v>161</v>
      </c>
      <c r="K9" s="34" t="s">
        <v>161</v>
      </c>
      <c r="L9" s="34" t="s">
        <v>161</v>
      </c>
      <c r="M9" s="34" t="s">
        <v>161</v>
      </c>
    </row>
    <row r="11" spans="1:13">
      <c r="B11" t="s">
        <v>315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20" sqref="D2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3" t="s">
        <v>217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4" t="s">
        <v>218</v>
      </c>
      <c r="C3" s="64"/>
      <c r="D3" s="64"/>
      <c r="E3" s="64"/>
      <c r="F3" s="64"/>
    </row>
    <row r="4" spans="1:6" ht="23.45" customHeight="1">
      <c r="B4" s="64"/>
      <c r="C4" s="64"/>
      <c r="D4" s="64"/>
      <c r="E4" s="64"/>
      <c r="F4" s="64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8" t="s">
        <v>149</v>
      </c>
      <c r="C6" s="58"/>
      <c r="D6" s="24"/>
      <c r="E6" s="24"/>
      <c r="F6" s="6" t="s">
        <v>150</v>
      </c>
    </row>
    <row r="7" spans="1:6" ht="29.45" customHeight="1">
      <c r="B7" s="66" t="s">
        <v>178</v>
      </c>
      <c r="C7" s="66" t="s">
        <v>179</v>
      </c>
      <c r="D7" s="66" t="s">
        <v>219</v>
      </c>
      <c r="E7" s="66"/>
      <c r="F7" s="66"/>
    </row>
    <row r="8" spans="1:6" ht="27.2" customHeight="1">
      <c r="B8" s="66"/>
      <c r="C8" s="66"/>
      <c r="D8" s="25" t="s">
        <v>193</v>
      </c>
      <c r="E8" s="25" t="s">
        <v>181</v>
      </c>
      <c r="F8" s="25" t="s">
        <v>182</v>
      </c>
    </row>
    <row r="9" spans="1:6" ht="18" customHeight="1">
      <c r="B9" s="63" t="s">
        <v>155</v>
      </c>
      <c r="C9" s="63"/>
      <c r="D9" s="26" t="s">
        <v>161</v>
      </c>
      <c r="E9" s="26" t="s">
        <v>161</v>
      </c>
      <c r="F9" s="26" t="s">
        <v>161</v>
      </c>
    </row>
    <row r="10" spans="1:6" ht="14.25" customHeight="1">
      <c r="B10" s="20"/>
      <c r="C10" s="21"/>
      <c r="D10" s="27" t="s">
        <v>161</v>
      </c>
      <c r="E10" s="27" t="s">
        <v>161</v>
      </c>
      <c r="F10" s="27" t="s">
        <v>161</v>
      </c>
    </row>
    <row r="11" spans="1:6" ht="14.25" customHeight="1">
      <c r="B11" s="20" t="s">
        <v>0</v>
      </c>
      <c r="C11" s="21" t="s">
        <v>1</v>
      </c>
      <c r="D11" s="27" t="s">
        <v>161</v>
      </c>
      <c r="E11" s="27" t="s">
        <v>161</v>
      </c>
      <c r="F11" s="27" t="s">
        <v>161</v>
      </c>
    </row>
    <row r="12" spans="1:6" ht="14.25" customHeight="1">
      <c r="B12" s="20" t="s">
        <v>2</v>
      </c>
      <c r="C12" s="21" t="s">
        <v>3</v>
      </c>
      <c r="D12" s="27" t="s">
        <v>161</v>
      </c>
      <c r="E12" s="27" t="s">
        <v>161</v>
      </c>
      <c r="F12" s="27" t="s">
        <v>161</v>
      </c>
    </row>
    <row r="13" spans="1:6" ht="14.25" customHeight="1">
      <c r="D13" s="3"/>
    </row>
    <row r="14" spans="1:6">
      <c r="B14" t="s">
        <v>316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21" sqref="C2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5" t="s">
        <v>220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4" t="s">
        <v>221</v>
      </c>
      <c r="C3" s="64"/>
      <c r="D3" s="64"/>
      <c r="E3" s="64"/>
      <c r="F3" s="64"/>
    </row>
    <row r="4" spans="1:6" ht="23.45" customHeight="1">
      <c r="B4" s="64"/>
      <c r="C4" s="64"/>
      <c r="D4" s="64"/>
      <c r="E4" s="64"/>
      <c r="F4" s="64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8" t="s">
        <v>149</v>
      </c>
      <c r="C6" s="58"/>
      <c r="D6" s="24"/>
      <c r="E6" s="24"/>
      <c r="F6" s="6" t="s">
        <v>150</v>
      </c>
    </row>
    <row r="7" spans="1:6" ht="29.45" customHeight="1">
      <c r="B7" s="66" t="s">
        <v>178</v>
      </c>
      <c r="C7" s="66" t="s">
        <v>179</v>
      </c>
      <c r="D7" s="66" t="s">
        <v>222</v>
      </c>
      <c r="E7" s="66"/>
      <c r="F7" s="66"/>
    </row>
    <row r="8" spans="1:6" ht="27.2" customHeight="1">
      <c r="B8" s="66"/>
      <c r="C8" s="66"/>
      <c r="D8" s="25" t="s">
        <v>193</v>
      </c>
      <c r="E8" s="25" t="s">
        <v>181</v>
      </c>
      <c r="F8" s="25" t="s">
        <v>182</v>
      </c>
    </row>
    <row r="9" spans="1:6" ht="18" customHeight="1">
      <c r="B9" s="63" t="s">
        <v>155</v>
      </c>
      <c r="C9" s="63"/>
      <c r="D9" s="26" t="s">
        <v>161</v>
      </c>
      <c r="E9" s="26" t="s">
        <v>161</v>
      </c>
      <c r="F9" s="26" t="s">
        <v>161</v>
      </c>
    </row>
    <row r="10" spans="1:6" ht="14.25" customHeight="1">
      <c r="B10" s="20"/>
      <c r="C10" s="21"/>
      <c r="D10" s="27" t="s">
        <v>161</v>
      </c>
      <c r="E10" s="27" t="s">
        <v>161</v>
      </c>
      <c r="F10" s="27" t="s">
        <v>161</v>
      </c>
    </row>
    <row r="11" spans="1:6" ht="14.25" customHeight="1">
      <c r="B11" s="20" t="s">
        <v>0</v>
      </c>
      <c r="C11" s="21" t="s">
        <v>1</v>
      </c>
      <c r="D11" s="27" t="s">
        <v>161</v>
      </c>
      <c r="E11" s="27" t="s">
        <v>161</v>
      </c>
      <c r="F11" s="27" t="s">
        <v>161</v>
      </c>
    </row>
    <row r="12" spans="1:6" ht="14.25" customHeight="1">
      <c r="B12" s="20" t="s">
        <v>2</v>
      </c>
      <c r="C12" s="21" t="s">
        <v>3</v>
      </c>
      <c r="D12" s="27" t="s">
        <v>161</v>
      </c>
      <c r="E12" s="27" t="s">
        <v>161</v>
      </c>
      <c r="F12" s="27" t="s">
        <v>161</v>
      </c>
    </row>
    <row r="14" spans="1:6">
      <c r="B14" t="s">
        <v>314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22" sqref="B22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33" t="s">
        <v>223</v>
      </c>
    </row>
    <row r="2" spans="1:4" ht="30.2" customHeight="1">
      <c r="A2" s="71" t="s">
        <v>133</v>
      </c>
      <c r="B2" s="71"/>
      <c r="C2" s="71"/>
      <c r="D2" s="71"/>
    </row>
    <row r="3" spans="1:4" ht="18" customHeight="1">
      <c r="A3" s="58" t="s">
        <v>149</v>
      </c>
      <c r="B3" s="58"/>
      <c r="C3" s="58"/>
      <c r="D3" s="36" t="s">
        <v>150</v>
      </c>
    </row>
    <row r="4" spans="1:4" ht="25.7" customHeight="1">
      <c r="A4" s="37" t="s">
        <v>224</v>
      </c>
      <c r="B4" s="37" t="s">
        <v>154</v>
      </c>
      <c r="C4" s="37" t="s">
        <v>225</v>
      </c>
      <c r="D4" s="37" t="s">
        <v>154</v>
      </c>
    </row>
    <row r="5" spans="1:4" ht="23.45" customHeight="1">
      <c r="A5" s="1" t="s">
        <v>226</v>
      </c>
      <c r="B5" s="1"/>
      <c r="C5" s="1" t="s">
        <v>226</v>
      </c>
      <c r="D5" s="37"/>
    </row>
    <row r="6" spans="1:4" ht="23.45" customHeight="1">
      <c r="A6" s="2" t="s">
        <v>171</v>
      </c>
      <c r="B6" s="2"/>
      <c r="C6" s="2" t="s">
        <v>172</v>
      </c>
      <c r="D6" s="38"/>
    </row>
    <row r="7" spans="1:4" ht="21.95" customHeight="1">
      <c r="A7" s="2" t="s">
        <v>227</v>
      </c>
      <c r="B7" s="2"/>
      <c r="C7" s="2" t="s">
        <v>228</v>
      </c>
      <c r="D7" s="2"/>
    </row>
    <row r="8" spans="1:4" ht="21.2" customHeight="1">
      <c r="A8" s="2" t="s">
        <v>229</v>
      </c>
      <c r="B8" s="2"/>
      <c r="C8" s="2" t="s">
        <v>229</v>
      </c>
      <c r="D8" s="2"/>
    </row>
    <row r="9" spans="1:4" ht="22.7" customHeight="1">
      <c r="A9" s="2" t="s">
        <v>230</v>
      </c>
      <c r="B9" s="2"/>
      <c r="C9" s="2" t="s">
        <v>230</v>
      </c>
      <c r="D9" s="2"/>
    </row>
    <row r="10" spans="1:4" ht="21.2" customHeight="1">
      <c r="A10" s="2" t="s">
        <v>231</v>
      </c>
      <c r="B10" s="2"/>
      <c r="C10" s="2" t="s">
        <v>231</v>
      </c>
      <c r="D10" s="2"/>
    </row>
    <row r="11" spans="1:4" ht="23.45" customHeight="1">
      <c r="A11" s="2" t="s">
        <v>232</v>
      </c>
      <c r="B11" s="2"/>
      <c r="C11" s="2" t="s">
        <v>233</v>
      </c>
      <c r="D11" s="2"/>
    </row>
    <row r="12" spans="1:4" ht="30.2" customHeight="1">
      <c r="A12" s="2" t="s">
        <v>234</v>
      </c>
      <c r="B12" s="2"/>
      <c r="C12" s="2" t="s">
        <v>234</v>
      </c>
      <c r="D12" s="2"/>
    </row>
    <row r="13" spans="1:4" ht="18" customHeight="1">
      <c r="A13" s="2" t="s">
        <v>235</v>
      </c>
      <c r="B13" s="2"/>
      <c r="C13" s="2" t="s">
        <v>235</v>
      </c>
      <c r="D13" s="2"/>
    </row>
    <row r="14" spans="1:4" ht="21.95" customHeight="1">
      <c r="A14" s="2" t="s">
        <v>236</v>
      </c>
      <c r="B14" s="2"/>
      <c r="C14" s="2" t="s">
        <v>237</v>
      </c>
      <c r="D14" s="2"/>
    </row>
    <row r="15" spans="1:4" ht="23.45" customHeight="1">
      <c r="A15" s="2" t="s">
        <v>238</v>
      </c>
      <c r="B15" s="2"/>
      <c r="C15" s="2" t="s">
        <v>239</v>
      </c>
      <c r="D15" s="2"/>
    </row>
    <row r="16" spans="1:4" ht="15" customHeight="1">
      <c r="A16" s="2"/>
      <c r="B16" s="2"/>
      <c r="C16" s="2" t="s">
        <v>240</v>
      </c>
      <c r="D16" s="2"/>
    </row>
    <row r="17" spans="1:4" ht="15" customHeight="1">
      <c r="A17" s="72" t="s">
        <v>241</v>
      </c>
      <c r="B17" s="72"/>
      <c r="C17" s="72"/>
      <c r="D17" s="39"/>
    </row>
    <row r="18" spans="1:4" ht="14.25" customHeight="1">
      <c r="A18" s="39"/>
      <c r="B18" s="39"/>
      <c r="C18" s="39"/>
      <c r="D18" s="39"/>
    </row>
    <row r="19" spans="1:4">
      <c r="A19" t="s">
        <v>316</v>
      </c>
    </row>
  </sheetData>
  <mergeCells count="3">
    <mergeCell ref="A2:D2"/>
    <mergeCell ref="A3:C3"/>
    <mergeCell ref="A17:C17"/>
  </mergeCells>
  <phoneticPr fontId="4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2022-02-09T03:19:59Z</dcterms:created>
  <dcterms:modified xsi:type="dcterms:W3CDTF">2022-02-12T02:13:24Z</dcterms:modified>
</cp:coreProperties>
</file>