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-120" yWindow="-120" windowWidth="29040" windowHeight="15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<sst xmlns="http://schemas.openxmlformats.org/spreadsheetml/2006/main" count="850" uniqueCount="316">
  <si>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</si>
  <si>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</si>
  <si>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</si>
  <si>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</si>
  <si>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</si>
  <si>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</si>
  <si>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</si>
  <si>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</si>
  <si>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</si>
  <si>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</si>
  <si>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</si>
  <si>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</si>
  <si>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</si>
  <si>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</si>
  <si>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</si>
  <si>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</si>
  <si>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</si>
  <si>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</si>
  <si>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</si>
  <si>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</si>
  <si>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</si>
  <si>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</si>
  <si>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</si>
  <si>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</si>
  <si>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</si>
  <si>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</si>
  <si>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</si>
  <si>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</si>
  <si>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</si>
  <si>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</si>
  <si>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</si>
  <si>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</si>
  <si>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</si>
  <si>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</si>
  <si>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</si>
  <si>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</si>
  <si>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</si>
  <si>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</si>
  <si>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</si>
  <si>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</si>
  <si>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</si>
  <si>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</si>
  <si>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</si>
  <si>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</si>
  <si>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</si>
  <si>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</si>
  <si>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</si>
  <si>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</si>
  <si>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</si>
  <si>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</si>
  <si>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</si>
  <si>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</si>
  <si>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</si>
  <si>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</si>
  <si>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</si>
  <si>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</si>
  <si>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</si>
  <si>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</si>
  <si>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</si>
  <si>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</si>
  <si>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</si>
  <si>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</si>
  <si>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</si>
  <si>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</si>
  <si>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</si>
  <si>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</si>
  <si>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</si>
  <si>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</si>
  <si>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</si>
  <si>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</si>
  <si>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</si>
  <si>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</si>
  <si>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</si>
  <si>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</si>
  <si>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</si>
  <si>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</si>
  <si>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</si>
  <si>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</si>
  <si>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</si>
  <si>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</si>
  <si>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</si>
  <si>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</si>
  <si>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</si>
  <si>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</si>
  <si>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</si>
  <si>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</si>
  <si>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</si>
  <si>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</si>
  <si>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</si>
  <si>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</si>
  <si>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</si>
  <si>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</si>
  <si>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</si>
  <si>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</si>
  <si>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</si>
  <si>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</si>
  <si>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</si>
  <si>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</si>
  <si>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</si>
  <si>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</si>
  <si>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</si>
  <si>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</si>
  <si>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</si>
  <si>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</si>
  <si>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</si>
  <si>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</si>
  <si>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</si>
  <si>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</si>
  <si>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</si>
  <si>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</si>
  <si>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</si>
  <si>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</si>
  <si>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</si>
  <si>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</si>
  <si>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</si>
  <si>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</si>
  <si>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</si>
  <si>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</si>
  <si>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</si>
  <si>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</si>
  <si>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</si>
  <si>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</si>
  <si>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</si>
  <si>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</si>
  <si>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</si>
  <si>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</si>
  <si>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</si>
  <si>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</si>
  <si>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</si>
  <si>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</si>
  <si>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</si>
  <si>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</si>
  <si>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</si>
  <si>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</si>
  <si>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</si>
  <si>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</si>
  <si>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</si>
  <si>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</si>
  <si>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</si>
  <si>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</si>
  <si>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</si>
  <si>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</si>
  <si>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</si>
  <si>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</si>
  <si>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</si>
  <si>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</si>
  <si>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</si>
  <si>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</si>
  <si>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</si>
  <si>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</si>
  <si>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</si>
  <si>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重庆市渝北区腾芳小学校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</si>
  <si>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</si>
  <si>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</si>
  <si>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</si>
  <si>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</si>
  <si>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</si>
  <si>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</si>
  <si>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</si>
  <si>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</si>
  <si>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</si>
  <si>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</si>
  <si>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</si>
  <si>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</si>
  <si>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</si>
  <si>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</si>
  <si>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</si>
  <si>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</si>
  <si>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</si>
  <si>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</si>
  <si>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</si>
  <si>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</si>
  <si>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</si>
  <si>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</si>
  <si>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</si>
  <si>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</si>
  <si>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</si>
  <si>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</si>
  <si>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</si>
  <si>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</si>
  <si>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</si>
  <si>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</si>
  <si>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</si>
  <si>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</si>
  <si>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</si>
  <si>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</si>
  <si>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</si>
  <si>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</si>
  <si>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</si>
  <si>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</si>
  <si>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</si>
  <si>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</si>
  <si>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</si>
  <si>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</si>
  <si>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</si>
  <si>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</si>
  <si>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</si>
  <si>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</si>
  <si>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</si>
  <si>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</si>
  <si>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</si>
  <si>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</si>
  <si>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</si>
  <si>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</si>
  <si>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</si>
  <si>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</si>
  <si>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</si>
  <si>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</si>
  <si>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</si>
  <si>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</si>
  <si>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</si>
  <si>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</si>
  <si>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</si>
  <si>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</si>
  <si>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</si>
  <si>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</si>
  <si>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</si>
  <si>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</si>
  <si>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</si>
  <si>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</si>
  <si>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</si>
  <si>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</si>
  <si>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</si>
  <si>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</si>
  <si>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</si>
  <si>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</si>
  <si>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</si>
  <si>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</si>
  <si>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</si>
  <si>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</si>
  <si>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</si>
  <si>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</si>
  <si>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</si>
  <si>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</si>
  <si>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</si>
  <si>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</si>
  <si>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</si>
  <si>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</si>
  <si>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</si>
  <si>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</si>
  <si>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</si>
  <si>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</si>
  <si>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</si>
  <si>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</si>
  <si>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</si>
  <si>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</si>
  <si>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</si>
  <si>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</si>
  <si>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</si>
  <si>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</si>
  <si>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</si>
  <si>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</si>
  <si>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</si>
  <si>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</si>
  <si>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</si>
  <si>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</si>
  <si>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</si>
  <si>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</si>
  <si>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</si>
  <si>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</si>
  <si>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</si>
  <si>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</si>
  <si>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</si>
  <si>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</si>
  <si>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</si>
  <si>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</si>
  <si>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</si>
  <si>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</si>
  <si>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</si>
  <si>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</si>
  <si>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</si>
  <si>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</si>
  <si>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</si>
  <si>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</si>
  <si>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</si>
  <si>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</si>
  <si>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</si>
  <si>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</si>
  <si>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</si>
  <si>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</si>
  <si>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</si>
  <si>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</si>
  <si>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</si>
  <si>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</si>
  <si>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</si>
  <si>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</si>
  <si>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</si>
  <si>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</si>
  <si>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</si>
  <si>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</si>
  <si>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</si>
  <si>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</si>
  <si>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</si>
  <si>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</si>
  <si>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</si>
  <si>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</si>
  <si>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</si>
  <si>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</si>
  <si>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</si>
  <si>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</si>
  <si>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302137</t>
  </si>
  <si>
    <t>重庆市渝北区腾芳小学校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</si>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</sst>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46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16"/>
      <color indexed="8"/>
      <name val="方正仿宋_GBK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5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H10" sqref="H10"/>
    </sheetView>
  </sheetViews>
  <sheetFormatPr defaultColWidth="10" defaultRowHeight="14.2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7" t="s">
        <v>117</v>
      </c>
      <c r="B1" s="57"/>
      <c r="C1" s="57"/>
    </row>
    <row r="2" spans="1:3" ht="29.25" customHeight="1">
      <c r="A2" s="1" t="s">
        <v>118</v>
      </c>
      <c r="B2" s="58" t="s">
        <v>119</v>
      </c>
      <c r="C2" s="58"/>
    </row>
    <row r="3" spans="1:3" ht="29.25" customHeight="1">
      <c r="A3" s="1">
        <v>1</v>
      </c>
      <c r="B3" s="2" t="s">
        <v>120</v>
      </c>
      <c r="C3" s="2" t="s">
        <v>121</v>
      </c>
    </row>
    <row r="4" spans="1:3" ht="33.6" customHeight="1">
      <c r="A4" s="1">
        <v>2</v>
      </c>
      <c r="B4" s="2" t="s">
        <v>122</v>
      </c>
      <c r="C4" s="2" t="s">
        <v>123</v>
      </c>
    </row>
    <row r="5" spans="1:3" ht="27.6" customHeight="1">
      <c r="A5" s="1">
        <v>3</v>
      </c>
      <c r="B5" s="2" t="s">
        <v>124</v>
      </c>
      <c r="C5" s="2" t="s">
        <v>125</v>
      </c>
    </row>
    <row r="6" spans="1:3" ht="24.95" customHeight="1">
      <c r="A6" s="1">
        <v>4</v>
      </c>
      <c r="B6" s="2" t="s">
        <v>126</v>
      </c>
      <c r="C6" s="2" t="s">
        <v>127</v>
      </c>
    </row>
    <row r="7" spans="1:3" ht="25.9" customHeight="1">
      <c r="A7" s="1">
        <v>5</v>
      </c>
      <c r="B7" s="2" t="s">
        <v>128</v>
      </c>
      <c r="C7" s="2" t="s">
        <v>129</v>
      </c>
    </row>
    <row r="8" spans="1:3" ht="31.15" customHeight="1">
      <c r="A8" s="1">
        <v>6</v>
      </c>
      <c r="B8" s="2" t="s">
        <v>130</v>
      </c>
      <c r="C8" s="2" t="s">
        <v>131</v>
      </c>
    </row>
    <row r="9" spans="1:3" ht="29.25" customHeight="1">
      <c r="A9" s="1">
        <v>7</v>
      </c>
      <c r="B9" s="2" t="s">
        <v>132</v>
      </c>
      <c r="C9" s="2" t="s">
        <v>133</v>
      </c>
    </row>
    <row r="10" spans="1:3" ht="27.6" customHeight="1">
      <c r="A10" s="1">
        <v>8</v>
      </c>
      <c r="B10" s="2" t="s">
        <v>134</v>
      </c>
      <c r="C10" s="2" t="s">
        <v>135</v>
      </c>
    </row>
    <row r="11" spans="1:3" ht="31.15" customHeight="1">
      <c r="A11" s="1">
        <v>9</v>
      </c>
      <c r="B11" s="2" t="s">
        <v>136</v>
      </c>
      <c r="C11" s="2" t="s">
        <v>137</v>
      </c>
    </row>
    <row r="12" spans="1:3" ht="24.95" customHeight="1">
      <c r="A12" s="1">
        <v>10</v>
      </c>
      <c r="B12" s="2" t="s">
        <v>138</v>
      </c>
      <c r="C12" s="2" t="s">
        <v>139</v>
      </c>
    </row>
    <row r="13" spans="1:3" ht="23.25" customHeight="1">
      <c r="A13" s="1">
        <v>11</v>
      </c>
      <c r="B13" s="2" t="s">
        <v>140</v>
      </c>
      <c r="C13" s="2" t="s">
        <v>141</v>
      </c>
    </row>
    <row r="14" spans="1:3" ht="24.2" customHeight="1">
      <c r="A14" s="1">
        <v>12</v>
      </c>
      <c r="B14" s="2" t="s">
        <v>142</v>
      </c>
      <c r="C14" s="2" t="s">
        <v>143</v>
      </c>
    </row>
    <row r="15" spans="1:3" ht="25.9" customHeight="1">
      <c r="A15" s="1">
        <v>13</v>
      </c>
      <c r="B15" s="2" t="s">
        <v>144</v>
      </c>
      <c r="C15" s="2" t="s">
        <v>145</v>
      </c>
    </row>
    <row r="16" spans="1:3" ht="26.65" customHeight="1">
      <c r="A16" s="1">
        <v>14</v>
      </c>
      <c r="B16" s="2" t="s">
        <v>146</v>
      </c>
      <c r="C16" s="2" t="s">
        <v>147</v>
      </c>
    </row>
    <row r="17" spans="1:3" ht="26.65" customHeight="1">
      <c r="A17" s="1">
        <v>15</v>
      </c>
      <c r="B17" s="2" t="s">
        <v>148</v>
      </c>
      <c r="C17" s="2" t="s">
        <v>149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9" sqref="G9"/>
    </sheetView>
  </sheetViews>
  <sheetFormatPr defaultColWidth="10" defaultRowHeight="14.2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3"/>
      <c r="B1" s="4" t="s">
        <v>150</v>
      </c>
    </row>
    <row r="2" spans="1:8" ht="16.350000000000001" customHeight="1"/>
    <row r="3" spans="1:8" ht="40.5" customHeight="1">
      <c r="B3" s="59" t="s">
        <v>121</v>
      </c>
      <c r="C3" s="59"/>
      <c r="D3" s="59"/>
      <c r="E3" s="59"/>
      <c r="F3" s="59"/>
      <c r="G3" s="59"/>
      <c r="H3" s="59"/>
    </row>
    <row r="4" spans="1:8" ht="20.65" customHeight="1">
      <c r="B4" s="60" t="s">
        <v>151</v>
      </c>
      <c r="C4" s="60"/>
      <c r="D4" s="60"/>
      <c r="E4" s="3"/>
      <c r="F4" s="3"/>
      <c r="G4" s="3"/>
      <c r="H4" s="6" t="s">
        <v>152</v>
      </c>
    </row>
    <row r="5" spans="1:8" ht="43.15" customHeight="1">
      <c r="B5" s="61" t="s">
        <v>153</v>
      </c>
      <c r="C5" s="61"/>
      <c r="D5" s="61" t="s">
        <v>154</v>
      </c>
      <c r="E5" s="61"/>
      <c r="F5" s="61"/>
      <c r="G5" s="61"/>
      <c r="H5" s="61"/>
    </row>
    <row r="6" spans="1:8" ht="43.15" customHeight="1">
      <c r="B6" s="8" t="s">
        <v>155</v>
      </c>
      <c r="C6" s="8" t="s">
        <v>156</v>
      </c>
      <c r="D6" s="8" t="s">
        <v>155</v>
      </c>
      <c r="E6" s="8" t="s">
        <v>157</v>
      </c>
      <c r="F6" s="7" t="s">
        <v>158</v>
      </c>
      <c r="G6" s="7" t="s">
        <v>159</v>
      </c>
      <c r="H6" s="7" t="s">
        <v>160</v>
      </c>
    </row>
    <row r="7" spans="1:8" ht="24.2" customHeight="1">
      <c r="B7" s="9" t="s">
        <v>161</v>
      </c>
      <c r="C7" s="10">
        <v>6133741.5700000003</v>
      </c>
      <c r="D7" s="9" t="s">
        <v>162</v>
      </c>
      <c r="E7" s="10">
        <v>6133741.5700000003</v>
      </c>
      <c r="F7" s="10">
        <v>6133741.5700000003</v>
      </c>
      <c r="G7" s="10" t="s">
        <v>163</v>
      </c>
      <c r="H7" s="10" t="s">
        <v>163</v>
      </c>
    </row>
    <row r="8" spans="1:8" ht="23.25" customHeight="1">
      <c r="B8" s="11" t="s">
        <v>164</v>
      </c>
      <c r="C8" s="12">
        <v>6133741.5700000003</v>
      </c>
      <c r="D8" s="11" t="s">
        <v>165</v>
      </c>
      <c r="E8" s="12">
        <v>5177283.57</v>
      </c>
      <c r="F8" s="12">
        <v>5177283.57</v>
      </c>
      <c r="G8" s="12" t="s">
        <v>163</v>
      </c>
      <c r="H8" s="12" t="s">
        <v>163</v>
      </c>
    </row>
    <row r="9" spans="1:8" ht="23.25" customHeight="1">
      <c r="B9" s="11" t="s">
        <v>166</v>
      </c>
      <c r="C9" s="12" t="s">
        <v>163</v>
      </c>
      <c r="D9" s="11" t="s">
        <v>167</v>
      </c>
      <c r="E9" s="12">
        <v>478152</v>
      </c>
      <c r="F9" s="12">
        <v>478152</v>
      </c>
      <c r="G9" s="12" t="s">
        <v>163</v>
      </c>
      <c r="H9" s="12" t="s">
        <v>163</v>
      </c>
    </row>
    <row r="10" spans="1:8" ht="23.25" customHeight="1">
      <c r="B10" s="11" t="s">
        <v>168</v>
      </c>
      <c r="C10" s="12" t="s">
        <v>163</v>
      </c>
      <c r="D10" s="11" t="s">
        <v>169</v>
      </c>
      <c r="E10" s="12">
        <v>239230</v>
      </c>
      <c r="F10" s="12">
        <v>239230</v>
      </c>
      <c r="G10" s="12" t="s">
        <v>163</v>
      </c>
      <c r="H10" s="12" t="s">
        <v>163</v>
      </c>
    </row>
    <row r="11" spans="1:8" ht="23.25" customHeight="1">
      <c r="B11" s="11"/>
      <c r="C11" s="12" t="s">
        <v>163</v>
      </c>
      <c r="D11" s="11" t="s">
        <v>170</v>
      </c>
      <c r="E11" s="12">
        <v>239076</v>
      </c>
      <c r="F11" s="12">
        <v>239076</v>
      </c>
      <c r="G11" s="12" t="s">
        <v>163</v>
      </c>
      <c r="H11" s="12" t="s">
        <v>163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171</v>
      </c>
      <c r="C13" s="16"/>
      <c r="D13" s="15" t="s">
        <v>172</v>
      </c>
      <c r="E13" s="14"/>
      <c r="F13" s="14"/>
      <c r="G13" s="14"/>
      <c r="H13" s="14"/>
    </row>
    <row r="14" spans="1:8" ht="21.6" customHeight="1">
      <c r="B14" s="17" t="s">
        <v>164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166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168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173</v>
      </c>
      <c r="C18" s="10">
        <v>6133741.5700000003</v>
      </c>
      <c r="D18" s="9" t="s">
        <v>174</v>
      </c>
      <c r="E18" s="10">
        <v>6133741.5700000003</v>
      </c>
      <c r="F18" s="10">
        <v>6133741.5700000003</v>
      </c>
      <c r="G18" s="10" t="s">
        <v>163</v>
      </c>
      <c r="H18" s="10" t="s">
        <v>163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9" sqref="H9:H22"/>
    </sheetView>
  </sheetViews>
  <sheetFormatPr defaultColWidth="10" defaultRowHeight="14.2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12.5" customWidth="1"/>
    <col min="12" max="12" width="12.375" bestFit="1" customWidth="1"/>
    <col min="14" max="14" width="10.875" bestFit="1" customWidth="1"/>
  </cols>
  <sheetData>
    <row r="1" spans="1:14" ht="16.350000000000001" customHeight="1">
      <c r="A1" s="3"/>
      <c r="B1" s="4" t="s">
        <v>175</v>
      </c>
      <c r="C1" s="3"/>
      <c r="E1" s="3"/>
      <c r="F1" s="3"/>
      <c r="G1" s="3"/>
    </row>
    <row r="2" spans="1:14" ht="16.350000000000001" customHeight="1"/>
    <row r="3" spans="1:14" ht="21.6" customHeight="1">
      <c r="B3" s="63" t="s">
        <v>123</v>
      </c>
      <c r="C3" s="63"/>
      <c r="D3" s="63"/>
      <c r="E3" s="63"/>
      <c r="F3" s="63"/>
      <c r="G3" s="63"/>
      <c r="H3" s="63"/>
    </row>
    <row r="4" spans="1:14" ht="19.899999999999999" customHeight="1">
      <c r="B4" s="63"/>
      <c r="C4" s="63"/>
      <c r="D4" s="63"/>
      <c r="E4" s="63"/>
      <c r="F4" s="63"/>
      <c r="G4" s="63"/>
      <c r="H4" s="63"/>
    </row>
    <row r="5" spans="1:14" ht="20.65" customHeight="1">
      <c r="B5" s="5"/>
      <c r="C5" s="3"/>
      <c r="E5" s="3"/>
      <c r="F5" s="3"/>
      <c r="G5" s="3"/>
    </row>
    <row r="6" spans="1:14" ht="20.65" customHeight="1">
      <c r="B6" s="60" t="s">
        <v>151</v>
      </c>
      <c r="C6" s="60"/>
      <c r="H6" s="6" t="s">
        <v>152</v>
      </c>
    </row>
    <row r="7" spans="1:14" ht="34.5" customHeight="1">
      <c r="B7" s="64" t="s">
        <v>176</v>
      </c>
      <c r="C7" s="64"/>
      <c r="D7" s="58" t="s">
        <v>177</v>
      </c>
      <c r="E7" s="64" t="s">
        <v>178</v>
      </c>
      <c r="F7" s="64"/>
      <c r="G7" s="64"/>
      <c r="H7" s="58" t="s">
        <v>179</v>
      </c>
    </row>
    <row r="8" spans="1:14" ht="29.25" customHeight="1">
      <c r="B8" s="18" t="s">
        <v>180</v>
      </c>
      <c r="C8" s="18" t="s">
        <v>181</v>
      </c>
      <c r="D8" s="58"/>
      <c r="E8" s="18" t="s">
        <v>182</v>
      </c>
      <c r="F8" s="18" t="s">
        <v>183</v>
      </c>
      <c r="G8" s="18" t="s">
        <v>184</v>
      </c>
      <c r="H8" s="58"/>
    </row>
    <row r="9" spans="1:14" ht="22.35" customHeight="1">
      <c r="B9" s="62" t="s">
        <v>157</v>
      </c>
      <c r="C9" s="62"/>
      <c r="D9" s="13">
        <v>3585985.55</v>
      </c>
      <c r="E9" s="19">
        <v>6133741.5700000003</v>
      </c>
      <c r="F9" s="19">
        <v>5351021.57</v>
      </c>
      <c r="G9" s="19">
        <v>782720</v>
      </c>
      <c r="H9" s="85">
        <f>(E9-D9)/D9*100</f>
        <v>71.047581884427856</v>
      </c>
      <c r="I9" s="56"/>
      <c r="L9" s="56"/>
      <c r="N9" s="56"/>
    </row>
    <row r="10" spans="1:14" ht="19.899999999999999" customHeight="1">
      <c r="B10" s="20" t="s">
        <v>185</v>
      </c>
      <c r="C10" s="21" t="s">
        <v>165</v>
      </c>
      <c r="D10" s="13">
        <v>2943289.79</v>
      </c>
      <c r="E10" s="22">
        <v>5177283.57</v>
      </c>
      <c r="F10" s="22">
        <v>4394563.57</v>
      </c>
      <c r="G10" s="22">
        <v>782720</v>
      </c>
      <c r="H10" s="85">
        <f t="shared" ref="H10:H22" si="0">(E10-D10)/D10*100</f>
        <v>75.901251300165058</v>
      </c>
      <c r="I10" s="56"/>
    </row>
    <row r="11" spans="1:14" ht="17.25" customHeight="1">
      <c r="B11" s="20" t="s">
        <v>2</v>
      </c>
      <c r="C11" s="21" t="s">
        <v>3</v>
      </c>
      <c r="D11" s="13">
        <v>2943289.79</v>
      </c>
      <c r="E11" s="22">
        <v>5177283.57</v>
      </c>
      <c r="F11" s="22">
        <v>4394563.57</v>
      </c>
      <c r="G11" s="22">
        <v>782720</v>
      </c>
      <c r="H11" s="85">
        <f t="shared" si="0"/>
        <v>75.901251300165058</v>
      </c>
      <c r="I11" s="56"/>
    </row>
    <row r="12" spans="1:14" ht="18.95" customHeight="1">
      <c r="B12" s="20" t="s">
        <v>4</v>
      </c>
      <c r="C12" s="21" t="s">
        <v>5</v>
      </c>
      <c r="D12" s="13">
        <v>2943289.79</v>
      </c>
      <c r="E12" s="22">
        <v>5177283.57</v>
      </c>
      <c r="F12" s="22">
        <v>4394563.57</v>
      </c>
      <c r="G12" s="22">
        <v>782720</v>
      </c>
      <c r="H12" s="85">
        <f t="shared" si="0"/>
        <v>75.901251300165058</v>
      </c>
      <c r="I12" s="56"/>
    </row>
    <row r="13" spans="1:14" ht="19.899999999999999" customHeight="1">
      <c r="B13" s="20" t="s">
        <v>186</v>
      </c>
      <c r="C13" s="21" t="s">
        <v>167</v>
      </c>
      <c r="D13" s="13">
        <v>320293.44</v>
      </c>
      <c r="E13" s="22">
        <v>478152</v>
      </c>
      <c r="F13" s="22">
        <v>478152</v>
      </c>
      <c r="G13" s="22" t="s">
        <v>163</v>
      </c>
      <c r="H13" s="85">
        <f t="shared" si="0"/>
        <v>49.285605100123185</v>
      </c>
      <c r="I13" s="56"/>
    </row>
    <row r="14" spans="1:14" ht="17.25" customHeight="1">
      <c r="B14" s="20" t="s">
        <v>6</v>
      </c>
      <c r="C14" s="21" t="s">
        <v>7</v>
      </c>
      <c r="D14" s="13">
        <v>320293.44</v>
      </c>
      <c r="E14" s="22">
        <v>478152</v>
      </c>
      <c r="F14" s="22">
        <v>478152</v>
      </c>
      <c r="G14" s="22" t="s">
        <v>163</v>
      </c>
      <c r="H14" s="85">
        <f t="shared" si="0"/>
        <v>49.285605100123185</v>
      </c>
      <c r="I14" s="56"/>
    </row>
    <row r="15" spans="1:14" ht="18.95" customHeight="1">
      <c r="B15" s="20" t="s">
        <v>8</v>
      </c>
      <c r="C15" s="21" t="s">
        <v>9</v>
      </c>
      <c r="D15" s="13">
        <v>213528.95999999999</v>
      </c>
      <c r="E15" s="22">
        <v>318768</v>
      </c>
      <c r="F15" s="22">
        <v>318768</v>
      </c>
      <c r="G15" s="22" t="s">
        <v>163</v>
      </c>
      <c r="H15" s="85">
        <f t="shared" si="0"/>
        <v>49.285605100123192</v>
      </c>
      <c r="I15" s="56"/>
    </row>
    <row r="16" spans="1:14" ht="18.95" customHeight="1">
      <c r="B16" s="20" t="s">
        <v>10</v>
      </c>
      <c r="C16" s="21" t="s">
        <v>11</v>
      </c>
      <c r="D16" s="13">
        <v>106764.48</v>
      </c>
      <c r="E16" s="22">
        <v>159384</v>
      </c>
      <c r="F16" s="22">
        <v>159384</v>
      </c>
      <c r="G16" s="22" t="s">
        <v>163</v>
      </c>
      <c r="H16" s="85">
        <f t="shared" si="0"/>
        <v>49.285605100123192</v>
      </c>
      <c r="I16" s="56"/>
    </row>
    <row r="17" spans="2:9" ht="19.899999999999999" customHeight="1">
      <c r="B17" s="20" t="s">
        <v>187</v>
      </c>
      <c r="C17" s="21" t="s">
        <v>169</v>
      </c>
      <c r="D17" s="13">
        <v>162255.6</v>
      </c>
      <c r="E17" s="22">
        <v>239230</v>
      </c>
      <c r="F17" s="22">
        <v>239230</v>
      </c>
      <c r="G17" s="22" t="s">
        <v>163</v>
      </c>
      <c r="H17" s="85">
        <f t="shared" si="0"/>
        <v>47.440211616733102</v>
      </c>
      <c r="I17" s="56"/>
    </row>
    <row r="18" spans="2:9" ht="17.25" customHeight="1">
      <c r="B18" s="20" t="s">
        <v>12</v>
      </c>
      <c r="C18" s="21" t="s">
        <v>13</v>
      </c>
      <c r="D18" s="13">
        <v>162255.6</v>
      </c>
      <c r="E18" s="22">
        <v>239230</v>
      </c>
      <c r="F18" s="22">
        <v>239230</v>
      </c>
      <c r="G18" s="22" t="s">
        <v>163</v>
      </c>
      <c r="H18" s="85">
        <f t="shared" si="0"/>
        <v>47.440211616733102</v>
      </c>
      <c r="I18" s="56"/>
    </row>
    <row r="19" spans="2:9" ht="18.95" customHeight="1">
      <c r="B19" s="20" t="s">
        <v>14</v>
      </c>
      <c r="C19" s="21" t="s">
        <v>15</v>
      </c>
      <c r="D19" s="13">
        <v>162255.6</v>
      </c>
      <c r="E19" s="22">
        <v>239230</v>
      </c>
      <c r="F19" s="22">
        <v>239230</v>
      </c>
      <c r="G19" s="22" t="s">
        <v>163</v>
      </c>
      <c r="H19" s="85">
        <f t="shared" si="0"/>
        <v>47.440211616733102</v>
      </c>
      <c r="I19" s="56"/>
    </row>
    <row r="20" spans="2:9" ht="19.899999999999999" customHeight="1">
      <c r="B20" s="20" t="s">
        <v>188</v>
      </c>
      <c r="C20" s="21" t="s">
        <v>170</v>
      </c>
      <c r="D20" s="13">
        <v>160146.72</v>
      </c>
      <c r="E20" s="22">
        <v>239076</v>
      </c>
      <c r="F20" s="22">
        <v>239076</v>
      </c>
      <c r="G20" s="22" t="s">
        <v>163</v>
      </c>
      <c r="H20" s="85">
        <f t="shared" si="0"/>
        <v>49.285605100123185</v>
      </c>
      <c r="I20" s="56"/>
    </row>
    <row r="21" spans="2:9" ht="17.25" customHeight="1">
      <c r="B21" s="20" t="s">
        <v>16</v>
      </c>
      <c r="C21" s="21" t="s">
        <v>17</v>
      </c>
      <c r="D21" s="13">
        <v>160146.72</v>
      </c>
      <c r="E21" s="22">
        <v>239076</v>
      </c>
      <c r="F21" s="22">
        <v>239076</v>
      </c>
      <c r="G21" s="22" t="s">
        <v>163</v>
      </c>
      <c r="H21" s="85">
        <f t="shared" si="0"/>
        <v>49.285605100123185</v>
      </c>
      <c r="I21" s="56"/>
    </row>
    <row r="22" spans="2:9" ht="18.95" customHeight="1">
      <c r="B22" s="20" t="s">
        <v>18</v>
      </c>
      <c r="C22" s="21" t="s">
        <v>19</v>
      </c>
      <c r="D22" s="13">
        <v>160146.72</v>
      </c>
      <c r="E22" s="22">
        <v>239076</v>
      </c>
      <c r="F22" s="22">
        <v>239076</v>
      </c>
      <c r="G22" s="22" t="s">
        <v>163</v>
      </c>
      <c r="H22" s="85">
        <f t="shared" si="0"/>
        <v>49.285605100123185</v>
      </c>
      <c r="I22" s="56"/>
    </row>
    <row r="23" spans="2:9" ht="23.2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10" defaultRowHeight="14.2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3"/>
      <c r="B1" s="4" t="s">
        <v>189</v>
      </c>
      <c r="C1" s="24"/>
      <c r="D1" s="24"/>
      <c r="E1" s="24"/>
      <c r="F1" s="24"/>
    </row>
    <row r="2" spans="1:6" ht="16.350000000000001" customHeight="1"/>
    <row r="3" spans="1:6" ht="16.350000000000001" customHeight="1">
      <c r="B3" s="66" t="s">
        <v>190</v>
      </c>
      <c r="C3" s="66"/>
      <c r="D3" s="66"/>
      <c r="E3" s="66"/>
      <c r="F3" s="66"/>
    </row>
    <row r="4" spans="1:6" ht="16.350000000000001" customHeight="1">
      <c r="B4" s="66"/>
      <c r="C4" s="66"/>
      <c r="D4" s="66"/>
      <c r="E4" s="66"/>
      <c r="F4" s="66"/>
    </row>
    <row r="5" spans="1:6" ht="16.350000000000001" customHeight="1">
      <c r="B5" s="67" t="s">
        <v>191</v>
      </c>
      <c r="C5" s="67"/>
      <c r="D5" s="67"/>
      <c r="E5" s="67"/>
      <c r="F5" s="67"/>
    </row>
    <row r="6" spans="1:6" ht="20.65" customHeight="1">
      <c r="B6" s="60" t="s">
        <v>151</v>
      </c>
      <c r="C6" s="60"/>
      <c r="D6" s="3"/>
      <c r="E6" s="3"/>
      <c r="F6" s="6" t="s">
        <v>152</v>
      </c>
    </row>
    <row r="7" spans="1:6" ht="36.200000000000003" customHeight="1">
      <c r="B7" s="68" t="s">
        <v>192</v>
      </c>
      <c r="C7" s="68"/>
      <c r="D7" s="68" t="s">
        <v>193</v>
      </c>
      <c r="E7" s="68"/>
      <c r="F7" s="68"/>
    </row>
    <row r="8" spans="1:6" ht="27.6" customHeight="1">
      <c r="B8" s="25" t="s">
        <v>194</v>
      </c>
      <c r="C8" s="25" t="s">
        <v>181</v>
      </c>
      <c r="D8" s="25" t="s">
        <v>195</v>
      </c>
      <c r="E8" s="25" t="s">
        <v>196</v>
      </c>
      <c r="F8" s="25" t="s">
        <v>197</v>
      </c>
    </row>
    <row r="9" spans="1:6" ht="19.899999999999999" customHeight="1">
      <c r="B9" s="65" t="s">
        <v>157</v>
      </c>
      <c r="C9" s="65"/>
      <c r="D9" s="26">
        <v>5351021.57</v>
      </c>
      <c r="E9" s="26">
        <v>4429037.3600000003</v>
      </c>
      <c r="F9" s="26">
        <v>921984.21</v>
      </c>
    </row>
    <row r="10" spans="1:6" ht="19.899999999999999" customHeight="1">
      <c r="B10" s="20" t="s">
        <v>198</v>
      </c>
      <c r="C10" s="21" t="s">
        <v>199</v>
      </c>
      <c r="D10" s="27">
        <v>4428707.3600000003</v>
      </c>
      <c r="E10" s="27">
        <v>4428707.3600000003</v>
      </c>
      <c r="F10" s="27" t="s">
        <v>163</v>
      </c>
    </row>
    <row r="11" spans="1:6" ht="18.95" customHeight="1">
      <c r="B11" s="20" t="s">
        <v>45</v>
      </c>
      <c r="C11" s="21" t="s">
        <v>46</v>
      </c>
      <c r="D11" s="27">
        <v>1049556</v>
      </c>
      <c r="E11" s="27">
        <v>1049556</v>
      </c>
      <c r="F11" s="27" t="s">
        <v>163</v>
      </c>
    </row>
    <row r="12" spans="1:6" ht="18.95" customHeight="1">
      <c r="B12" s="20" t="s">
        <v>47</v>
      </c>
      <c r="C12" s="21" t="s">
        <v>48</v>
      </c>
      <c r="D12" s="27">
        <v>40680</v>
      </c>
      <c r="E12" s="27">
        <v>40680</v>
      </c>
      <c r="F12" s="27" t="s">
        <v>163</v>
      </c>
    </row>
    <row r="13" spans="1:6" ht="18.95" customHeight="1">
      <c r="B13" s="20" t="s">
        <v>49</v>
      </c>
      <c r="C13" s="21" t="s">
        <v>50</v>
      </c>
      <c r="D13" s="27">
        <v>2339564</v>
      </c>
      <c r="E13" s="27">
        <v>2339564</v>
      </c>
      <c r="F13" s="27" t="s">
        <v>163</v>
      </c>
    </row>
    <row r="14" spans="1:6" ht="18.95" customHeight="1">
      <c r="B14" s="20" t="s">
        <v>51</v>
      </c>
      <c r="C14" s="21" t="s">
        <v>52</v>
      </c>
      <c r="D14" s="27">
        <v>318768</v>
      </c>
      <c r="E14" s="27">
        <v>318768</v>
      </c>
      <c r="F14" s="27" t="s">
        <v>163</v>
      </c>
    </row>
    <row r="15" spans="1:6" ht="18.95" customHeight="1">
      <c r="B15" s="20" t="s">
        <v>53</v>
      </c>
      <c r="C15" s="21" t="s">
        <v>54</v>
      </c>
      <c r="D15" s="27">
        <v>159384</v>
      </c>
      <c r="E15" s="27">
        <v>159384</v>
      </c>
      <c r="F15" s="27" t="s">
        <v>163</v>
      </c>
    </row>
    <row r="16" spans="1:6" ht="18.95" customHeight="1">
      <c r="B16" s="20" t="s">
        <v>55</v>
      </c>
      <c r="C16" s="21" t="s">
        <v>56</v>
      </c>
      <c r="D16" s="27">
        <v>169345.5</v>
      </c>
      <c r="E16" s="27">
        <v>169345.5</v>
      </c>
      <c r="F16" s="27" t="s">
        <v>163</v>
      </c>
    </row>
    <row r="17" spans="2:6" ht="18.95" customHeight="1">
      <c r="B17" s="20" t="s">
        <v>57</v>
      </c>
      <c r="C17" s="21" t="s">
        <v>58</v>
      </c>
      <c r="D17" s="27">
        <v>41838.300000000003</v>
      </c>
      <c r="E17" s="27">
        <v>41838.300000000003</v>
      </c>
      <c r="F17" s="27" t="s">
        <v>163</v>
      </c>
    </row>
    <row r="18" spans="2:6" ht="18.95" customHeight="1">
      <c r="B18" s="20" t="s">
        <v>59</v>
      </c>
      <c r="C18" s="21" t="s">
        <v>60</v>
      </c>
      <c r="D18" s="27">
        <v>239076</v>
      </c>
      <c r="E18" s="27">
        <v>239076</v>
      </c>
      <c r="F18" s="27" t="s">
        <v>163</v>
      </c>
    </row>
    <row r="19" spans="2:6" ht="18.95" customHeight="1">
      <c r="B19" s="20" t="s">
        <v>61</v>
      </c>
      <c r="C19" s="21" t="s">
        <v>62</v>
      </c>
      <c r="D19" s="27">
        <v>60000</v>
      </c>
      <c r="E19" s="27">
        <v>60000</v>
      </c>
      <c r="F19" s="27" t="s">
        <v>163</v>
      </c>
    </row>
    <row r="20" spans="2:6" ht="18.95" customHeight="1">
      <c r="B20" s="20" t="s">
        <v>63</v>
      </c>
      <c r="C20" s="21" t="s">
        <v>64</v>
      </c>
      <c r="D20" s="27">
        <v>10495.56</v>
      </c>
      <c r="E20" s="27">
        <v>10495.56</v>
      </c>
      <c r="F20" s="27" t="s">
        <v>163</v>
      </c>
    </row>
    <row r="21" spans="2:6" ht="19.899999999999999" customHeight="1">
      <c r="B21" s="20" t="s">
        <v>200</v>
      </c>
      <c r="C21" s="21" t="s">
        <v>201</v>
      </c>
      <c r="D21" s="27">
        <v>921984.21</v>
      </c>
      <c r="E21" s="27" t="s">
        <v>163</v>
      </c>
      <c r="F21" s="27">
        <v>921984.21</v>
      </c>
    </row>
    <row r="22" spans="2:6" ht="18.95" customHeight="1">
      <c r="B22" s="20" t="s">
        <v>65</v>
      </c>
      <c r="C22" s="21" t="s">
        <v>66</v>
      </c>
      <c r="D22" s="27">
        <v>234500</v>
      </c>
      <c r="E22" s="27" t="s">
        <v>163</v>
      </c>
      <c r="F22" s="27">
        <v>234500</v>
      </c>
    </row>
    <row r="23" spans="2:6" ht="18.95" customHeight="1">
      <c r="B23" s="20" t="s">
        <v>67</v>
      </c>
      <c r="C23" s="21" t="s">
        <v>68</v>
      </c>
      <c r="D23" s="27">
        <v>35000</v>
      </c>
      <c r="E23" s="27" t="s">
        <v>163</v>
      </c>
      <c r="F23" s="27">
        <v>35000</v>
      </c>
    </row>
    <row r="24" spans="2:6" ht="18.95" customHeight="1">
      <c r="B24" s="20" t="s">
        <v>69</v>
      </c>
      <c r="C24" s="21" t="s">
        <v>70</v>
      </c>
      <c r="D24" s="27">
        <v>180000</v>
      </c>
      <c r="E24" s="27" t="s">
        <v>163</v>
      </c>
      <c r="F24" s="27">
        <v>180000</v>
      </c>
    </row>
    <row r="25" spans="2:6" ht="18.95" customHeight="1">
      <c r="B25" s="20" t="s">
        <v>71</v>
      </c>
      <c r="C25" s="21" t="s">
        <v>72</v>
      </c>
      <c r="D25" s="27">
        <v>6000</v>
      </c>
      <c r="E25" s="27" t="s">
        <v>163</v>
      </c>
      <c r="F25" s="27">
        <v>6000</v>
      </c>
    </row>
    <row r="26" spans="2:6" ht="18.95" customHeight="1">
      <c r="B26" s="20" t="s">
        <v>73</v>
      </c>
      <c r="C26" s="21" t="s">
        <v>74</v>
      </c>
      <c r="D26" s="27">
        <v>10000</v>
      </c>
      <c r="E26" s="27" t="s">
        <v>163</v>
      </c>
      <c r="F26" s="27">
        <v>10000</v>
      </c>
    </row>
    <row r="27" spans="2:6" ht="18.95" customHeight="1">
      <c r="B27" s="20" t="s">
        <v>75</v>
      </c>
      <c r="C27" s="21" t="s">
        <v>76</v>
      </c>
      <c r="D27" s="27">
        <v>20000</v>
      </c>
      <c r="E27" s="27" t="s">
        <v>163</v>
      </c>
      <c r="F27" s="27">
        <v>20000</v>
      </c>
    </row>
    <row r="28" spans="2:6" ht="18.95" customHeight="1">
      <c r="B28" s="20" t="s">
        <v>77</v>
      </c>
      <c r="C28" s="21" t="s">
        <v>78</v>
      </c>
      <c r="D28" s="27">
        <v>39903.75</v>
      </c>
      <c r="E28" s="27" t="s">
        <v>163</v>
      </c>
      <c r="F28" s="27">
        <v>39903.75</v>
      </c>
    </row>
    <row r="29" spans="2:6" ht="18.95" customHeight="1">
      <c r="B29" s="20" t="s">
        <v>79</v>
      </c>
      <c r="C29" s="21" t="s">
        <v>80</v>
      </c>
      <c r="D29" s="27">
        <v>20000</v>
      </c>
      <c r="E29" s="27" t="s">
        <v>163</v>
      </c>
      <c r="F29" s="27">
        <v>20000</v>
      </c>
    </row>
    <row r="30" spans="2:6" ht="18.95" customHeight="1">
      <c r="B30" s="20" t="s">
        <v>81</v>
      </c>
      <c r="C30" s="21" t="s">
        <v>82</v>
      </c>
      <c r="D30" s="27">
        <v>39846</v>
      </c>
      <c r="E30" s="27" t="s">
        <v>163</v>
      </c>
      <c r="F30" s="27">
        <v>39846</v>
      </c>
    </row>
    <row r="31" spans="2:6" ht="18.95" customHeight="1">
      <c r="B31" s="20" t="s">
        <v>83</v>
      </c>
      <c r="C31" s="21" t="s">
        <v>84</v>
      </c>
      <c r="D31" s="27">
        <v>36734.46</v>
      </c>
      <c r="E31" s="27" t="s">
        <v>163</v>
      </c>
      <c r="F31" s="27">
        <v>36734.46</v>
      </c>
    </row>
    <row r="32" spans="2:6" ht="18.95" customHeight="1">
      <c r="B32" s="20" t="s">
        <v>85</v>
      </c>
      <c r="C32" s="21" t="s">
        <v>86</v>
      </c>
      <c r="D32" s="27">
        <v>300000</v>
      </c>
      <c r="E32" s="27" t="s">
        <v>163</v>
      </c>
      <c r="F32" s="27">
        <v>300000</v>
      </c>
    </row>
    <row r="33" spans="2:6" ht="19.899999999999999" customHeight="1">
      <c r="B33" s="20" t="s">
        <v>202</v>
      </c>
      <c r="C33" s="21" t="s">
        <v>203</v>
      </c>
      <c r="D33" s="27">
        <v>330</v>
      </c>
      <c r="E33" s="27">
        <v>330</v>
      </c>
      <c r="F33" s="27" t="s">
        <v>163</v>
      </c>
    </row>
    <row r="34" spans="2:6" ht="18.95" customHeight="1">
      <c r="B34" s="20" t="s">
        <v>87</v>
      </c>
      <c r="C34" s="21" t="s">
        <v>88</v>
      </c>
      <c r="D34" s="27">
        <v>330</v>
      </c>
      <c r="E34" s="27">
        <v>330</v>
      </c>
      <c r="F34" s="27" t="s">
        <v>163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4.2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3"/>
      <c r="B1" s="4" t="s">
        <v>204</v>
      </c>
    </row>
    <row r="2" spans="1:4" ht="16.350000000000001" customHeight="1"/>
    <row r="3" spans="1:4" ht="51.75" customHeight="1">
      <c r="B3" s="59" t="s">
        <v>190</v>
      </c>
      <c r="C3" s="59"/>
      <c r="D3" s="59"/>
    </row>
    <row r="4" spans="1:4" ht="27.6" customHeight="1">
      <c r="B4" s="70" t="s">
        <v>205</v>
      </c>
      <c r="C4" s="70"/>
      <c r="D4" s="70"/>
    </row>
    <row r="5" spans="1:4" ht="20.65" customHeight="1">
      <c r="B5" s="60" t="s">
        <v>151</v>
      </c>
      <c r="C5" s="60"/>
      <c r="D5" s="28" t="s">
        <v>152</v>
      </c>
    </row>
    <row r="6" spans="1:4" ht="42.2" customHeight="1">
      <c r="B6" s="71" t="s">
        <v>206</v>
      </c>
      <c r="C6" s="71"/>
      <c r="D6" s="71" t="s">
        <v>207</v>
      </c>
    </row>
    <row r="7" spans="1:4" ht="26.65" customHeight="1">
      <c r="B7" s="29" t="s">
        <v>194</v>
      </c>
      <c r="C7" s="29" t="s">
        <v>181</v>
      </c>
      <c r="D7" s="71"/>
    </row>
    <row r="8" spans="1:4" ht="20.65" customHeight="1">
      <c r="B8" s="69" t="s">
        <v>157</v>
      </c>
      <c r="C8" s="69"/>
      <c r="D8" s="30">
        <v>5351021.57</v>
      </c>
    </row>
    <row r="9" spans="1:4" ht="19.899999999999999" customHeight="1">
      <c r="B9" s="31" t="s">
        <v>208</v>
      </c>
      <c r="C9" s="31" t="s">
        <v>209</v>
      </c>
      <c r="D9" s="32">
        <v>689335.8</v>
      </c>
    </row>
    <row r="10" spans="1:4" ht="18.95" customHeight="1">
      <c r="B10" s="31" t="s">
        <v>111</v>
      </c>
      <c r="C10" s="31" t="s">
        <v>112</v>
      </c>
      <c r="D10" s="32">
        <v>689335.8</v>
      </c>
    </row>
    <row r="11" spans="1:4" ht="19.899999999999999" customHeight="1">
      <c r="B11" s="31" t="s">
        <v>210</v>
      </c>
      <c r="C11" s="31" t="s">
        <v>211</v>
      </c>
      <c r="D11" s="32">
        <v>4661355.7699999996</v>
      </c>
    </row>
    <row r="12" spans="1:4" ht="18.95" customHeight="1">
      <c r="B12" s="31" t="s">
        <v>113</v>
      </c>
      <c r="C12" s="31" t="s">
        <v>114</v>
      </c>
      <c r="D12" s="32">
        <v>3739371.56</v>
      </c>
    </row>
    <row r="13" spans="1:4" ht="18.95" customHeight="1">
      <c r="B13" s="31" t="s">
        <v>38</v>
      </c>
      <c r="C13" s="31" t="s">
        <v>39</v>
      </c>
      <c r="D13" s="32">
        <v>921984.21</v>
      </c>
    </row>
    <row r="14" spans="1:4" ht="19.899999999999999" customHeight="1">
      <c r="B14" s="31" t="s">
        <v>212</v>
      </c>
      <c r="C14" s="31" t="s">
        <v>203</v>
      </c>
      <c r="D14" s="32">
        <v>330</v>
      </c>
    </row>
    <row r="15" spans="1:4" ht="18.95" customHeight="1">
      <c r="B15" s="31" t="s">
        <v>115</v>
      </c>
      <c r="C15" s="31" t="s">
        <v>116</v>
      </c>
      <c r="D15" s="32">
        <v>330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13" sqref="C13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3"/>
      <c r="B1" s="33" t="s">
        <v>213</v>
      </c>
    </row>
    <row r="2" spans="1:13" ht="16.350000000000001" customHeight="1">
      <c r="B2" s="72" t="s">
        <v>129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5000000000000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50000000000001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0.65" customHeight="1">
      <c r="B5" s="60" t="s">
        <v>151</v>
      </c>
      <c r="C5" s="60"/>
      <c r="D5" s="60"/>
      <c r="M5" s="6" t="s">
        <v>152</v>
      </c>
    </row>
    <row r="6" spans="1:13" ht="38.85" customHeight="1">
      <c r="B6" s="64" t="s">
        <v>178</v>
      </c>
      <c r="C6" s="64"/>
      <c r="D6" s="64"/>
      <c r="E6" s="64"/>
      <c r="F6" s="64"/>
      <c r="G6" s="64"/>
      <c r="H6" s="64" t="s">
        <v>177</v>
      </c>
      <c r="I6" s="64"/>
      <c r="J6" s="64"/>
      <c r="K6" s="64"/>
      <c r="L6" s="64"/>
      <c r="M6" s="64"/>
    </row>
    <row r="7" spans="1:13" ht="36.200000000000003" customHeight="1">
      <c r="B7" s="64" t="s">
        <v>157</v>
      </c>
      <c r="C7" s="64" t="s">
        <v>214</v>
      </c>
      <c r="D7" s="64" t="s">
        <v>215</v>
      </c>
      <c r="E7" s="64"/>
      <c r="F7" s="64"/>
      <c r="G7" s="64" t="s">
        <v>216</v>
      </c>
      <c r="H7" s="64" t="s">
        <v>157</v>
      </c>
      <c r="I7" s="64" t="s">
        <v>214</v>
      </c>
      <c r="J7" s="64" t="s">
        <v>215</v>
      </c>
      <c r="K7" s="64"/>
      <c r="L7" s="64"/>
      <c r="M7" s="64" t="s">
        <v>216</v>
      </c>
    </row>
    <row r="8" spans="1:13" ht="36.200000000000003" customHeight="1">
      <c r="B8" s="64"/>
      <c r="C8" s="64"/>
      <c r="D8" s="18" t="s">
        <v>182</v>
      </c>
      <c r="E8" s="18" t="s">
        <v>217</v>
      </c>
      <c r="F8" s="18" t="s">
        <v>218</v>
      </c>
      <c r="G8" s="64"/>
      <c r="H8" s="64"/>
      <c r="I8" s="64"/>
      <c r="J8" s="18" t="s">
        <v>182</v>
      </c>
      <c r="K8" s="18" t="s">
        <v>217</v>
      </c>
      <c r="L8" s="18" t="s">
        <v>218</v>
      </c>
      <c r="M8" s="64"/>
    </row>
    <row r="9" spans="1:13" ht="25.9" customHeight="1">
      <c r="B9" s="34" t="s">
        <v>163</v>
      </c>
      <c r="C9" s="34" t="s">
        <v>163</v>
      </c>
      <c r="D9" s="34" t="s">
        <v>163</v>
      </c>
      <c r="E9" s="34" t="s">
        <v>163</v>
      </c>
      <c r="F9" s="34" t="s">
        <v>163</v>
      </c>
      <c r="G9" s="34" t="s">
        <v>163</v>
      </c>
      <c r="H9" s="34" t="s">
        <v>163</v>
      </c>
      <c r="I9" s="34" t="s">
        <v>163</v>
      </c>
      <c r="J9" s="34" t="s">
        <v>163</v>
      </c>
      <c r="K9" s="34" t="s">
        <v>163</v>
      </c>
      <c r="L9" s="34" t="s">
        <v>163</v>
      </c>
      <c r="M9" s="34" t="s">
        <v>163</v>
      </c>
    </row>
    <row r="11" spans="1:13" ht="21">
      <c r="B11" s="55" t="s">
        <v>315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8" sqref="C18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33" t="s">
        <v>219</v>
      </c>
      <c r="C1" s="24"/>
      <c r="D1" s="24"/>
      <c r="E1" s="24"/>
      <c r="F1" s="24"/>
    </row>
    <row r="2" spans="1:6" ht="16.350000000000001" customHeight="1">
      <c r="B2" s="3"/>
    </row>
    <row r="3" spans="1:6" ht="24.95" customHeight="1">
      <c r="B3" s="66" t="s">
        <v>220</v>
      </c>
      <c r="C3" s="66"/>
      <c r="D3" s="66"/>
      <c r="E3" s="66"/>
      <c r="F3" s="66"/>
    </row>
    <row r="4" spans="1:6" ht="26.65" customHeight="1">
      <c r="B4" s="66"/>
      <c r="C4" s="66"/>
      <c r="D4" s="66"/>
      <c r="E4" s="66"/>
      <c r="F4" s="66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60" t="s">
        <v>151</v>
      </c>
      <c r="C6" s="60"/>
      <c r="D6" s="24"/>
      <c r="E6" s="24"/>
      <c r="F6" s="6" t="s">
        <v>152</v>
      </c>
    </row>
    <row r="7" spans="1:6" ht="33.6" customHeight="1">
      <c r="B7" s="68" t="s">
        <v>180</v>
      </c>
      <c r="C7" s="68" t="s">
        <v>181</v>
      </c>
      <c r="D7" s="68" t="s">
        <v>221</v>
      </c>
      <c r="E7" s="68"/>
      <c r="F7" s="68"/>
    </row>
    <row r="8" spans="1:6" ht="31.15" customHeight="1">
      <c r="B8" s="68"/>
      <c r="C8" s="68"/>
      <c r="D8" s="25" t="s">
        <v>195</v>
      </c>
      <c r="E8" s="25" t="s">
        <v>183</v>
      </c>
      <c r="F8" s="25" t="s">
        <v>184</v>
      </c>
    </row>
    <row r="9" spans="1:6" ht="20.65" customHeight="1">
      <c r="B9" s="65" t="s">
        <v>157</v>
      </c>
      <c r="C9" s="65"/>
      <c r="D9" s="26" t="s">
        <v>163</v>
      </c>
      <c r="E9" s="26" t="s">
        <v>163</v>
      </c>
      <c r="F9" s="26" t="s">
        <v>163</v>
      </c>
    </row>
    <row r="10" spans="1:6" ht="16.350000000000001" customHeight="1">
      <c r="B10" s="20"/>
      <c r="C10" s="21"/>
      <c r="D10" s="27" t="s">
        <v>163</v>
      </c>
      <c r="E10" s="27" t="s">
        <v>163</v>
      </c>
      <c r="F10" s="27" t="s">
        <v>163</v>
      </c>
    </row>
    <row r="11" spans="1:6" ht="16.350000000000001" customHeight="1">
      <c r="B11" s="20" t="s">
        <v>89</v>
      </c>
      <c r="C11" s="21" t="s">
        <v>90</v>
      </c>
      <c r="D11" s="27" t="s">
        <v>163</v>
      </c>
      <c r="E11" s="27" t="s">
        <v>163</v>
      </c>
      <c r="F11" s="27" t="s">
        <v>163</v>
      </c>
    </row>
    <row r="12" spans="1:6" ht="16.350000000000001" customHeight="1">
      <c r="B12" s="20" t="s">
        <v>91</v>
      </c>
      <c r="C12" s="21" t="s">
        <v>92</v>
      </c>
      <c r="D12" s="27" t="s">
        <v>163</v>
      </c>
      <c r="E12" s="27" t="s">
        <v>163</v>
      </c>
      <c r="F12" s="27" t="s">
        <v>163</v>
      </c>
    </row>
    <row r="13" spans="1:6" ht="16.350000000000001" customHeight="1">
      <c r="D13" s="3"/>
    </row>
    <row r="14" spans="1:6" ht="21">
      <c r="B14" s="55" t="s">
        <v>315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35" t="s">
        <v>222</v>
      </c>
      <c r="C1" s="24"/>
      <c r="D1" s="24"/>
      <c r="E1" s="24"/>
      <c r="F1" s="24"/>
    </row>
    <row r="2" spans="1:6" ht="16.350000000000001" customHeight="1">
      <c r="B2" s="3"/>
    </row>
    <row r="3" spans="1:6" ht="24.95" customHeight="1">
      <c r="B3" s="66" t="s">
        <v>223</v>
      </c>
      <c r="C3" s="66"/>
      <c r="D3" s="66"/>
      <c r="E3" s="66"/>
      <c r="F3" s="66"/>
    </row>
    <row r="4" spans="1:6" ht="26.65" customHeight="1">
      <c r="B4" s="66"/>
      <c r="C4" s="66"/>
      <c r="D4" s="66"/>
      <c r="E4" s="66"/>
      <c r="F4" s="66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60" t="s">
        <v>151</v>
      </c>
      <c r="C6" s="60"/>
      <c r="D6" s="24"/>
      <c r="E6" s="24"/>
      <c r="F6" s="6" t="s">
        <v>152</v>
      </c>
    </row>
    <row r="7" spans="1:6" ht="33.6" customHeight="1">
      <c r="B7" s="68" t="s">
        <v>180</v>
      </c>
      <c r="C7" s="68" t="s">
        <v>181</v>
      </c>
      <c r="D7" s="68" t="s">
        <v>224</v>
      </c>
      <c r="E7" s="68"/>
      <c r="F7" s="68"/>
    </row>
    <row r="8" spans="1:6" ht="31.15" customHeight="1">
      <c r="B8" s="68"/>
      <c r="C8" s="68"/>
      <c r="D8" s="25" t="s">
        <v>195</v>
      </c>
      <c r="E8" s="25" t="s">
        <v>183</v>
      </c>
      <c r="F8" s="25" t="s">
        <v>184</v>
      </c>
    </row>
    <row r="9" spans="1:6" ht="20.65" customHeight="1">
      <c r="B9" s="65" t="s">
        <v>157</v>
      </c>
      <c r="C9" s="65"/>
      <c r="D9" s="26" t="s">
        <v>163</v>
      </c>
      <c r="E9" s="26" t="s">
        <v>163</v>
      </c>
      <c r="F9" s="26" t="s">
        <v>163</v>
      </c>
    </row>
    <row r="10" spans="1:6" ht="16.350000000000001" customHeight="1">
      <c r="B10" s="20"/>
      <c r="C10" s="21"/>
      <c r="D10" s="27" t="s">
        <v>163</v>
      </c>
      <c r="E10" s="27" t="s">
        <v>163</v>
      </c>
      <c r="F10" s="27" t="s">
        <v>163</v>
      </c>
    </row>
    <row r="11" spans="1:6" ht="16.350000000000001" customHeight="1">
      <c r="B11" s="20" t="s">
        <v>89</v>
      </c>
      <c r="C11" s="21" t="s">
        <v>90</v>
      </c>
      <c r="D11" s="27" t="s">
        <v>163</v>
      </c>
      <c r="E11" s="27" t="s">
        <v>163</v>
      </c>
      <c r="F11" s="27" t="s">
        <v>163</v>
      </c>
    </row>
    <row r="12" spans="1:6" ht="16.350000000000001" customHeight="1">
      <c r="B12" s="20" t="s">
        <v>91</v>
      </c>
      <c r="C12" s="21" t="s">
        <v>92</v>
      </c>
      <c r="D12" s="27" t="s">
        <v>163</v>
      </c>
      <c r="E12" s="27" t="s">
        <v>163</v>
      </c>
      <c r="F12" s="27" t="s">
        <v>163</v>
      </c>
    </row>
    <row r="14" spans="1:6" ht="21">
      <c r="B14" s="55" t="s">
        <v>315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"/>
    </sheetView>
  </sheetViews>
  <sheetFormatPr defaultColWidth="10" defaultRowHeight="14.2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3" t="s">
        <v>225</v>
      </c>
    </row>
    <row r="2" spans="1:4" ht="34.5" customHeight="1">
      <c r="A2" s="73" t="s">
        <v>135</v>
      </c>
      <c r="B2" s="73"/>
      <c r="C2" s="73"/>
      <c r="D2" s="73"/>
    </row>
    <row r="3" spans="1:4" ht="20.65" customHeight="1">
      <c r="A3" s="60" t="s">
        <v>151</v>
      </c>
      <c r="B3" s="60"/>
      <c r="C3" s="60"/>
      <c r="D3" s="36" t="s">
        <v>152</v>
      </c>
    </row>
    <row r="4" spans="1:4" ht="29.25" customHeight="1">
      <c r="A4" s="37" t="s">
        <v>226</v>
      </c>
      <c r="B4" s="37" t="s">
        <v>156</v>
      </c>
      <c r="C4" s="37" t="s">
        <v>227</v>
      </c>
      <c r="D4" s="37" t="s">
        <v>156</v>
      </c>
    </row>
    <row r="5" spans="1:4" ht="26.65" customHeight="1">
      <c r="A5" s="1" t="s">
        <v>228</v>
      </c>
      <c r="B5" s="1"/>
      <c r="C5" s="1" t="s">
        <v>228</v>
      </c>
      <c r="D5" s="37"/>
    </row>
    <row r="6" spans="1:4" ht="26.65" customHeight="1">
      <c r="A6" s="2" t="s">
        <v>173</v>
      </c>
      <c r="B6" s="2"/>
      <c r="C6" s="2" t="s">
        <v>174</v>
      </c>
      <c r="D6" s="38"/>
    </row>
    <row r="7" spans="1:4" ht="33.6" customHeight="1">
      <c r="A7" s="2" t="s">
        <v>229</v>
      </c>
      <c r="B7" s="2"/>
      <c r="C7" s="2" t="s">
        <v>230</v>
      </c>
      <c r="D7" s="2"/>
    </row>
    <row r="8" spans="1:4" ht="33.6" customHeight="1">
      <c r="A8" s="2" t="s">
        <v>231</v>
      </c>
      <c r="B8" s="2"/>
      <c r="C8" s="2" t="s">
        <v>231</v>
      </c>
      <c r="D8" s="2"/>
    </row>
    <row r="9" spans="1:4" ht="33.6" customHeight="1">
      <c r="A9" s="2" t="s">
        <v>232</v>
      </c>
      <c r="B9" s="2"/>
      <c r="C9" s="2" t="s">
        <v>232</v>
      </c>
      <c r="D9" s="2"/>
    </row>
    <row r="10" spans="1:4" ht="24.2" customHeight="1">
      <c r="A10" s="2" t="s">
        <v>233</v>
      </c>
      <c r="B10" s="2"/>
      <c r="C10" s="2" t="s">
        <v>233</v>
      </c>
      <c r="D10" s="2"/>
    </row>
    <row r="11" spans="1:4" ht="33.6" customHeight="1">
      <c r="A11" s="2" t="s">
        <v>234</v>
      </c>
      <c r="B11" s="2"/>
      <c r="C11" s="2" t="s">
        <v>235</v>
      </c>
      <c r="D11" s="2"/>
    </row>
    <row r="12" spans="1:4" ht="33.6" customHeight="1">
      <c r="A12" s="2" t="s">
        <v>236</v>
      </c>
      <c r="B12" s="2"/>
      <c r="C12" s="2" t="s">
        <v>236</v>
      </c>
      <c r="D12" s="2"/>
    </row>
    <row r="13" spans="1:4" ht="33.6" customHeight="1">
      <c r="A13" s="2" t="s">
        <v>237</v>
      </c>
      <c r="B13" s="2"/>
      <c r="C13" s="2" t="s">
        <v>237</v>
      </c>
      <c r="D13" s="2"/>
    </row>
    <row r="14" spans="1:4" ht="24.95" customHeight="1">
      <c r="A14" s="2" t="s">
        <v>238</v>
      </c>
      <c r="B14" s="2"/>
      <c r="C14" s="2" t="s">
        <v>239</v>
      </c>
      <c r="D14" s="2"/>
    </row>
    <row r="15" spans="1:4" ht="26.65" customHeight="1">
      <c r="A15" s="2" t="s">
        <v>240</v>
      </c>
      <c r="B15" s="2"/>
      <c r="C15" s="2" t="s">
        <v>241</v>
      </c>
      <c r="D15" s="2"/>
    </row>
    <row r="16" spans="1:4" ht="16.350000000000001" customHeight="1">
      <c r="A16" s="2"/>
      <c r="B16" s="2"/>
      <c r="C16" s="2" t="s">
        <v>242</v>
      </c>
      <c r="D16" s="2"/>
    </row>
    <row r="17" spans="1:4" ht="16.350000000000001" customHeight="1">
      <c r="A17" s="74" t="s">
        <v>243</v>
      </c>
      <c r="B17" s="74"/>
      <c r="C17" s="74"/>
      <c r="D17" s="39"/>
    </row>
    <row r="18" spans="1:4" ht="16.350000000000001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3"/>
      <c r="C1" s="40" t="s">
        <v>244</v>
      </c>
    </row>
    <row r="2" spans="1:6" ht="16.350000000000001" customHeight="1"/>
    <row r="3" spans="1:6" ht="16.350000000000001" customHeight="1">
      <c r="C3" s="72" t="s">
        <v>137</v>
      </c>
      <c r="D3" s="72"/>
      <c r="E3" s="72"/>
      <c r="F3" s="72"/>
    </row>
    <row r="4" spans="1:6" ht="16.350000000000001" customHeight="1">
      <c r="C4" s="72"/>
      <c r="D4" s="72"/>
      <c r="E4" s="72"/>
      <c r="F4" s="72"/>
    </row>
    <row r="5" spans="1:6" ht="16.350000000000001" customHeight="1"/>
    <row r="6" spans="1:6" ht="20.65" customHeight="1">
      <c r="C6" s="60" t="s">
        <v>151</v>
      </c>
      <c r="D6" s="60"/>
      <c r="F6" s="41" t="s">
        <v>152</v>
      </c>
    </row>
    <row r="7" spans="1:6" ht="34.5" customHeight="1">
      <c r="C7" s="75" t="s">
        <v>153</v>
      </c>
      <c r="D7" s="75"/>
      <c r="E7" s="75" t="s">
        <v>154</v>
      </c>
      <c r="F7" s="75"/>
    </row>
    <row r="8" spans="1:6" ht="32.85" customHeight="1">
      <c r="C8" s="8" t="s">
        <v>155</v>
      </c>
      <c r="D8" s="8" t="s">
        <v>156</v>
      </c>
      <c r="E8" s="8" t="s">
        <v>155</v>
      </c>
      <c r="F8" s="8" t="s">
        <v>156</v>
      </c>
    </row>
    <row r="9" spans="1:6" ht="24.95" customHeight="1">
      <c r="C9" s="9" t="s">
        <v>157</v>
      </c>
      <c r="D9" s="12">
        <v>6133741.5700000003</v>
      </c>
      <c r="E9" s="9" t="s">
        <v>157</v>
      </c>
      <c r="F9" s="12">
        <v>6133741.5700000003</v>
      </c>
    </row>
    <row r="10" spans="1:6" ht="24.95" customHeight="1">
      <c r="C10" s="2" t="s">
        <v>245</v>
      </c>
      <c r="D10" s="12">
        <v>6133741.5700000003</v>
      </c>
      <c r="E10" s="2" t="s">
        <v>246</v>
      </c>
      <c r="F10" s="12">
        <v>6133741.5700000003</v>
      </c>
    </row>
    <row r="11" spans="1:6" ht="20.65" customHeight="1">
      <c r="B11" s="24" t="s">
        <v>247</v>
      </c>
      <c r="C11" s="11" t="s">
        <v>248</v>
      </c>
      <c r="D11" s="12">
        <v>6133741.5700000003</v>
      </c>
      <c r="E11" s="11" t="s">
        <v>165</v>
      </c>
      <c r="F11" s="12">
        <v>5177283.57</v>
      </c>
    </row>
    <row r="12" spans="1:6" ht="20.65" customHeight="1">
      <c r="B12" s="24"/>
      <c r="C12" s="11" t="s">
        <v>249</v>
      </c>
      <c r="D12" s="12" t="s">
        <v>163</v>
      </c>
      <c r="E12" s="11" t="s">
        <v>167</v>
      </c>
      <c r="F12" s="12">
        <v>478152</v>
      </c>
    </row>
    <row r="13" spans="1:6" ht="20.65" customHeight="1">
      <c r="B13" s="24"/>
      <c r="C13" s="11" t="s">
        <v>250</v>
      </c>
      <c r="D13" s="12" t="s">
        <v>163</v>
      </c>
      <c r="E13" s="11" t="s">
        <v>169</v>
      </c>
      <c r="F13" s="12">
        <v>239230</v>
      </c>
    </row>
    <row r="14" spans="1:6" ht="20.65" customHeight="1">
      <c r="B14" s="24"/>
      <c r="C14" s="11" t="s">
        <v>251</v>
      </c>
      <c r="D14" s="12" t="s">
        <v>163</v>
      </c>
      <c r="E14" s="11" t="s">
        <v>170</v>
      </c>
      <c r="F14" s="12">
        <v>239076</v>
      </c>
    </row>
    <row r="15" spans="1:6" ht="20.65" customHeight="1">
      <c r="B15" s="24"/>
      <c r="C15" s="11" t="s">
        <v>252</v>
      </c>
      <c r="D15" s="12" t="s">
        <v>163</v>
      </c>
      <c r="E15" s="11"/>
      <c r="F15" s="12" t="s">
        <v>163</v>
      </c>
    </row>
    <row r="16" spans="1:6" ht="20.65" customHeight="1">
      <c r="B16" s="24"/>
      <c r="C16" s="11" t="s">
        <v>253</v>
      </c>
      <c r="D16" s="12" t="s">
        <v>163</v>
      </c>
      <c r="E16" s="11"/>
      <c r="F16" s="12" t="s">
        <v>163</v>
      </c>
    </row>
    <row r="17" spans="2:6" ht="20.65" customHeight="1">
      <c r="B17" s="24"/>
      <c r="C17" s="11" t="s">
        <v>254</v>
      </c>
      <c r="D17" s="12" t="s">
        <v>163</v>
      </c>
      <c r="E17" s="11"/>
      <c r="F17" s="12" t="s">
        <v>163</v>
      </c>
    </row>
    <row r="18" spans="2:6" ht="20.65" customHeight="1">
      <c r="B18" s="24"/>
      <c r="C18" s="11" t="s">
        <v>255</v>
      </c>
      <c r="D18" s="12" t="s">
        <v>163</v>
      </c>
      <c r="E18" s="11"/>
      <c r="F18" s="12" t="s">
        <v>163</v>
      </c>
    </row>
    <row r="19" spans="2:6" ht="20.65" customHeight="1">
      <c r="B19" s="24"/>
      <c r="C19" s="11" t="s">
        <v>256</v>
      </c>
      <c r="D19" s="12" t="s">
        <v>163</v>
      </c>
      <c r="E19" s="11"/>
      <c r="F19" s="12" t="s">
        <v>163</v>
      </c>
    </row>
    <row r="20" spans="2:6" ht="20.65" customHeight="1">
      <c r="C20" s="2" t="s">
        <v>171</v>
      </c>
      <c r="D20" s="12" t="s">
        <v>163</v>
      </c>
      <c r="E20" s="2" t="s">
        <v>172</v>
      </c>
      <c r="F20" s="2"/>
    </row>
    <row r="21" spans="2:6" ht="18.2" customHeight="1">
      <c r="C21" s="2" t="s">
        <v>257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H19" sqref="H19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3"/>
      <c r="B1" s="78" t="s">
        <v>258</v>
      </c>
      <c r="C1" s="78"/>
    </row>
    <row r="2" spans="1:15" ht="16.350000000000001" customHeight="1"/>
    <row r="3" spans="1:15" ht="16.350000000000001" customHeight="1">
      <c r="B3" s="79" t="s">
        <v>139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6.350000000000001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6.350000000000001" customHeight="1"/>
    <row r="6" spans="1:15" ht="20.65" customHeight="1">
      <c r="B6" s="60" t="s">
        <v>151</v>
      </c>
      <c r="C6" s="60"/>
      <c r="O6" s="6" t="s">
        <v>152</v>
      </c>
    </row>
    <row r="7" spans="1:15" ht="36.200000000000003" customHeight="1">
      <c r="B7" s="80" t="s">
        <v>259</v>
      </c>
      <c r="C7" s="80"/>
      <c r="D7" s="80" t="s">
        <v>195</v>
      </c>
      <c r="E7" s="81" t="s">
        <v>260</v>
      </c>
      <c r="F7" s="76" t="s">
        <v>261</v>
      </c>
      <c r="G7" s="76" t="s">
        <v>262</v>
      </c>
      <c r="H7" s="76" t="s">
        <v>263</v>
      </c>
      <c r="I7" s="76" t="s">
        <v>264</v>
      </c>
      <c r="J7" s="76" t="s">
        <v>265</v>
      </c>
      <c r="K7" s="76" t="s">
        <v>266</v>
      </c>
      <c r="L7" s="76" t="s">
        <v>267</v>
      </c>
      <c r="M7" s="76" t="s">
        <v>268</v>
      </c>
      <c r="N7" s="76" t="s">
        <v>269</v>
      </c>
      <c r="O7" s="76" t="s">
        <v>270</v>
      </c>
    </row>
    <row r="8" spans="1:15" ht="30.2" customHeight="1">
      <c r="B8" s="42" t="s">
        <v>194</v>
      </c>
      <c r="C8" s="42" t="s">
        <v>181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20.65" customHeight="1">
      <c r="B9" s="77" t="s">
        <v>157</v>
      </c>
      <c r="C9" s="77"/>
      <c r="D9" s="43">
        <v>6133741.5700000003</v>
      </c>
      <c r="E9" s="43" t="s">
        <v>163</v>
      </c>
      <c r="F9" s="43">
        <v>6133741.5700000003</v>
      </c>
      <c r="G9" s="43" t="s">
        <v>163</v>
      </c>
      <c r="H9" s="43" t="s">
        <v>163</v>
      </c>
      <c r="I9" s="43" t="s">
        <v>163</v>
      </c>
      <c r="J9" s="43" t="s">
        <v>163</v>
      </c>
      <c r="K9" s="43" t="s">
        <v>163</v>
      </c>
      <c r="L9" s="43" t="s">
        <v>163</v>
      </c>
      <c r="M9" s="43" t="s">
        <v>163</v>
      </c>
      <c r="N9" s="43" t="s">
        <v>163</v>
      </c>
      <c r="O9" s="43" t="s">
        <v>163</v>
      </c>
    </row>
    <row r="10" spans="1:15" ht="20.65" customHeight="1">
      <c r="B10" s="44" t="s">
        <v>185</v>
      </c>
      <c r="C10" s="45" t="s">
        <v>165</v>
      </c>
      <c r="D10" s="46">
        <v>5177283.57</v>
      </c>
      <c r="E10" s="46" t="s">
        <v>163</v>
      </c>
      <c r="F10" s="46">
        <v>5177283.57</v>
      </c>
      <c r="G10" s="46" t="s">
        <v>163</v>
      </c>
      <c r="H10" s="46" t="s">
        <v>163</v>
      </c>
      <c r="I10" s="46" t="s">
        <v>163</v>
      </c>
      <c r="J10" s="46" t="s">
        <v>163</v>
      </c>
      <c r="K10" s="46" t="s">
        <v>163</v>
      </c>
      <c r="L10" s="46" t="s">
        <v>163</v>
      </c>
      <c r="M10" s="46" t="s">
        <v>163</v>
      </c>
      <c r="N10" s="46" t="s">
        <v>163</v>
      </c>
      <c r="O10" s="46" t="s">
        <v>163</v>
      </c>
    </row>
    <row r="11" spans="1:15" ht="18.2" customHeight="1">
      <c r="B11" s="44" t="s">
        <v>93</v>
      </c>
      <c r="C11" s="45" t="s">
        <v>94</v>
      </c>
      <c r="D11" s="46">
        <v>5177283.57</v>
      </c>
      <c r="E11" s="46" t="s">
        <v>163</v>
      </c>
      <c r="F11" s="46">
        <v>5177283.57</v>
      </c>
      <c r="G11" s="46" t="s">
        <v>163</v>
      </c>
      <c r="H11" s="46" t="s">
        <v>163</v>
      </c>
      <c r="I11" s="46" t="s">
        <v>163</v>
      </c>
      <c r="J11" s="46" t="s">
        <v>163</v>
      </c>
      <c r="K11" s="46" t="s">
        <v>163</v>
      </c>
      <c r="L11" s="46" t="s">
        <v>163</v>
      </c>
      <c r="M11" s="46" t="s">
        <v>163</v>
      </c>
      <c r="N11" s="46" t="s">
        <v>163</v>
      </c>
      <c r="O11" s="46" t="s">
        <v>163</v>
      </c>
    </row>
    <row r="12" spans="1:15" ht="19.899999999999999" customHeight="1">
      <c r="B12" s="44" t="s">
        <v>95</v>
      </c>
      <c r="C12" s="45" t="s">
        <v>96</v>
      </c>
      <c r="D12" s="46">
        <v>5177283.57</v>
      </c>
      <c r="E12" s="46" t="s">
        <v>163</v>
      </c>
      <c r="F12" s="46">
        <v>5177283.57</v>
      </c>
      <c r="G12" s="46" t="s">
        <v>163</v>
      </c>
      <c r="H12" s="46" t="s">
        <v>163</v>
      </c>
      <c r="I12" s="46" t="s">
        <v>163</v>
      </c>
      <c r="J12" s="46" t="s">
        <v>163</v>
      </c>
      <c r="K12" s="46" t="s">
        <v>163</v>
      </c>
      <c r="L12" s="46" t="s">
        <v>163</v>
      </c>
      <c r="M12" s="46" t="s">
        <v>163</v>
      </c>
      <c r="N12" s="46" t="s">
        <v>163</v>
      </c>
      <c r="O12" s="46" t="s">
        <v>163</v>
      </c>
    </row>
    <row r="13" spans="1:15" ht="20.65" customHeight="1">
      <c r="B13" s="44" t="s">
        <v>186</v>
      </c>
      <c r="C13" s="45" t="s">
        <v>167</v>
      </c>
      <c r="D13" s="46">
        <v>478152</v>
      </c>
      <c r="E13" s="46" t="s">
        <v>163</v>
      </c>
      <c r="F13" s="46">
        <v>478152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  <c r="L13" s="46" t="s">
        <v>163</v>
      </c>
      <c r="M13" s="46" t="s">
        <v>163</v>
      </c>
      <c r="N13" s="46" t="s">
        <v>163</v>
      </c>
      <c r="O13" s="46" t="s">
        <v>163</v>
      </c>
    </row>
    <row r="14" spans="1:15" ht="18.2" customHeight="1">
      <c r="B14" s="44" t="s">
        <v>97</v>
      </c>
      <c r="C14" s="45" t="s">
        <v>98</v>
      </c>
      <c r="D14" s="46">
        <v>478152</v>
      </c>
      <c r="E14" s="46" t="s">
        <v>163</v>
      </c>
      <c r="F14" s="46">
        <v>478152</v>
      </c>
      <c r="G14" s="46" t="s">
        <v>163</v>
      </c>
      <c r="H14" s="46" t="s">
        <v>163</v>
      </c>
      <c r="I14" s="46" t="s">
        <v>163</v>
      </c>
      <c r="J14" s="46" t="s">
        <v>163</v>
      </c>
      <c r="K14" s="46" t="s">
        <v>163</v>
      </c>
      <c r="L14" s="46" t="s">
        <v>163</v>
      </c>
      <c r="M14" s="46" t="s">
        <v>163</v>
      </c>
      <c r="N14" s="46" t="s">
        <v>163</v>
      </c>
      <c r="O14" s="46" t="s">
        <v>163</v>
      </c>
    </row>
    <row r="15" spans="1:15" ht="19.899999999999999" customHeight="1">
      <c r="B15" s="44" t="s">
        <v>99</v>
      </c>
      <c r="C15" s="45" t="s">
        <v>100</v>
      </c>
      <c r="D15" s="46">
        <v>318768</v>
      </c>
      <c r="E15" s="46" t="s">
        <v>163</v>
      </c>
      <c r="F15" s="46">
        <v>318768</v>
      </c>
      <c r="G15" s="46" t="s">
        <v>163</v>
      </c>
      <c r="H15" s="46" t="s">
        <v>163</v>
      </c>
      <c r="I15" s="46" t="s">
        <v>163</v>
      </c>
      <c r="J15" s="46" t="s">
        <v>163</v>
      </c>
      <c r="K15" s="46" t="s">
        <v>163</v>
      </c>
      <c r="L15" s="46" t="s">
        <v>163</v>
      </c>
      <c r="M15" s="46" t="s">
        <v>163</v>
      </c>
      <c r="N15" s="46" t="s">
        <v>163</v>
      </c>
      <c r="O15" s="46" t="s">
        <v>163</v>
      </c>
    </row>
    <row r="16" spans="1:15" ht="19.899999999999999" customHeight="1">
      <c r="B16" s="44" t="s">
        <v>101</v>
      </c>
      <c r="C16" s="45" t="s">
        <v>102</v>
      </c>
      <c r="D16" s="46">
        <v>159384</v>
      </c>
      <c r="E16" s="46" t="s">
        <v>163</v>
      </c>
      <c r="F16" s="46">
        <v>159384</v>
      </c>
      <c r="G16" s="46" t="s">
        <v>163</v>
      </c>
      <c r="H16" s="46" t="s">
        <v>163</v>
      </c>
      <c r="I16" s="46" t="s">
        <v>163</v>
      </c>
      <c r="J16" s="46" t="s">
        <v>163</v>
      </c>
      <c r="K16" s="46" t="s">
        <v>163</v>
      </c>
      <c r="L16" s="46" t="s">
        <v>163</v>
      </c>
      <c r="M16" s="46" t="s">
        <v>163</v>
      </c>
      <c r="N16" s="46" t="s">
        <v>163</v>
      </c>
      <c r="O16" s="46" t="s">
        <v>163</v>
      </c>
    </row>
    <row r="17" spans="2:15" ht="20.65" customHeight="1">
      <c r="B17" s="44" t="s">
        <v>187</v>
      </c>
      <c r="C17" s="45" t="s">
        <v>169</v>
      </c>
      <c r="D17" s="46">
        <v>239230</v>
      </c>
      <c r="E17" s="46" t="s">
        <v>163</v>
      </c>
      <c r="F17" s="46">
        <v>239230</v>
      </c>
      <c r="G17" s="46" t="s">
        <v>163</v>
      </c>
      <c r="H17" s="46" t="s">
        <v>163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6" t="s">
        <v>163</v>
      </c>
      <c r="O17" s="46" t="s">
        <v>163</v>
      </c>
    </row>
    <row r="18" spans="2:15" ht="18.2" customHeight="1">
      <c r="B18" s="44" t="s">
        <v>103</v>
      </c>
      <c r="C18" s="45" t="s">
        <v>104</v>
      </c>
      <c r="D18" s="46">
        <v>239230</v>
      </c>
      <c r="E18" s="46" t="s">
        <v>163</v>
      </c>
      <c r="F18" s="46">
        <v>239230</v>
      </c>
      <c r="G18" s="46" t="s">
        <v>163</v>
      </c>
      <c r="H18" s="46" t="s">
        <v>163</v>
      </c>
      <c r="I18" s="46" t="s">
        <v>163</v>
      </c>
      <c r="J18" s="46" t="s">
        <v>163</v>
      </c>
      <c r="K18" s="46" t="s">
        <v>163</v>
      </c>
      <c r="L18" s="46" t="s">
        <v>163</v>
      </c>
      <c r="M18" s="46" t="s">
        <v>163</v>
      </c>
      <c r="N18" s="46" t="s">
        <v>163</v>
      </c>
      <c r="O18" s="46" t="s">
        <v>163</v>
      </c>
    </row>
    <row r="19" spans="2:15" ht="19.899999999999999" customHeight="1">
      <c r="B19" s="44" t="s">
        <v>105</v>
      </c>
      <c r="C19" s="45" t="s">
        <v>106</v>
      </c>
      <c r="D19" s="46">
        <v>239230</v>
      </c>
      <c r="E19" s="46" t="s">
        <v>163</v>
      </c>
      <c r="F19" s="46">
        <v>239230</v>
      </c>
      <c r="G19" s="46" t="s">
        <v>163</v>
      </c>
      <c r="H19" s="46" t="s">
        <v>163</v>
      </c>
      <c r="I19" s="46" t="s">
        <v>163</v>
      </c>
      <c r="J19" s="46" t="s">
        <v>163</v>
      </c>
      <c r="K19" s="46" t="s">
        <v>163</v>
      </c>
      <c r="L19" s="46" t="s">
        <v>163</v>
      </c>
      <c r="M19" s="46" t="s">
        <v>163</v>
      </c>
      <c r="N19" s="46" t="s">
        <v>163</v>
      </c>
      <c r="O19" s="46" t="s">
        <v>163</v>
      </c>
    </row>
    <row r="20" spans="2:15" ht="20.65" customHeight="1">
      <c r="B20" s="44" t="s">
        <v>188</v>
      </c>
      <c r="C20" s="45" t="s">
        <v>170</v>
      </c>
      <c r="D20" s="46">
        <v>239076</v>
      </c>
      <c r="E20" s="46" t="s">
        <v>163</v>
      </c>
      <c r="F20" s="46">
        <v>239076</v>
      </c>
      <c r="G20" s="46" t="s">
        <v>163</v>
      </c>
      <c r="H20" s="46" t="s">
        <v>163</v>
      </c>
      <c r="I20" s="46" t="s">
        <v>163</v>
      </c>
      <c r="J20" s="46" t="s">
        <v>163</v>
      </c>
      <c r="K20" s="46" t="s">
        <v>163</v>
      </c>
      <c r="L20" s="46" t="s">
        <v>163</v>
      </c>
      <c r="M20" s="46" t="s">
        <v>163</v>
      </c>
      <c r="N20" s="46" t="s">
        <v>163</v>
      </c>
      <c r="O20" s="46" t="s">
        <v>163</v>
      </c>
    </row>
    <row r="21" spans="2:15" ht="18.2" customHeight="1">
      <c r="B21" s="44" t="s">
        <v>107</v>
      </c>
      <c r="C21" s="45" t="s">
        <v>108</v>
      </c>
      <c r="D21" s="46">
        <v>239076</v>
      </c>
      <c r="E21" s="46" t="s">
        <v>163</v>
      </c>
      <c r="F21" s="46">
        <v>239076</v>
      </c>
      <c r="G21" s="46" t="s">
        <v>163</v>
      </c>
      <c r="H21" s="46" t="s">
        <v>163</v>
      </c>
      <c r="I21" s="46" t="s">
        <v>163</v>
      </c>
      <c r="J21" s="46" t="s">
        <v>163</v>
      </c>
      <c r="K21" s="46" t="s">
        <v>163</v>
      </c>
      <c r="L21" s="46" t="s">
        <v>163</v>
      </c>
      <c r="M21" s="46" t="s">
        <v>163</v>
      </c>
      <c r="N21" s="46" t="s">
        <v>163</v>
      </c>
      <c r="O21" s="46" t="s">
        <v>163</v>
      </c>
    </row>
    <row r="22" spans="2:15" ht="19.899999999999999" customHeight="1">
      <c r="B22" s="44" t="s">
        <v>109</v>
      </c>
      <c r="C22" s="45" t="s">
        <v>110</v>
      </c>
      <c r="D22" s="46">
        <v>239076</v>
      </c>
      <c r="E22" s="46" t="s">
        <v>163</v>
      </c>
      <c r="F22" s="46">
        <v>239076</v>
      </c>
      <c r="G22" s="46" t="s">
        <v>163</v>
      </c>
      <c r="H22" s="46" t="s">
        <v>163</v>
      </c>
      <c r="I22" s="46" t="s">
        <v>163</v>
      </c>
      <c r="J22" s="46" t="s">
        <v>163</v>
      </c>
      <c r="K22" s="46" t="s">
        <v>163</v>
      </c>
      <c r="L22" s="46" t="s">
        <v>163</v>
      </c>
      <c r="M22" s="46" t="s">
        <v>163</v>
      </c>
      <c r="N22" s="46" t="s">
        <v>163</v>
      </c>
      <c r="O22" s="46" t="s">
        <v>163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10" defaultRowHeight="14.2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3"/>
      <c r="B1" s="4" t="s">
        <v>271</v>
      </c>
      <c r="C1" s="47"/>
    </row>
    <row r="2" spans="1:9" ht="16.350000000000001" customHeight="1"/>
    <row r="3" spans="1:9" ht="16.350000000000001" customHeight="1">
      <c r="B3" s="72" t="s">
        <v>141</v>
      </c>
      <c r="C3" s="72"/>
      <c r="D3" s="72"/>
      <c r="E3" s="72"/>
      <c r="F3" s="72"/>
      <c r="G3" s="72"/>
      <c r="H3" s="72"/>
      <c r="I3" s="72"/>
    </row>
    <row r="4" spans="1:9" ht="16.350000000000001" customHeight="1">
      <c r="B4" s="72"/>
      <c r="C4" s="72"/>
      <c r="D4" s="72"/>
      <c r="E4" s="72"/>
      <c r="F4" s="72"/>
      <c r="G4" s="72"/>
      <c r="H4" s="72"/>
      <c r="I4" s="72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60" t="s">
        <v>151</v>
      </c>
      <c r="C6" s="60"/>
      <c r="D6" s="60"/>
      <c r="E6" s="48"/>
      <c r="I6" s="49" t="s">
        <v>152</v>
      </c>
    </row>
    <row r="7" spans="1:9" ht="43.9" customHeight="1">
      <c r="B7" s="7" t="s">
        <v>194</v>
      </c>
      <c r="C7" s="7" t="s">
        <v>181</v>
      </c>
      <c r="D7" s="7" t="s">
        <v>195</v>
      </c>
      <c r="E7" s="7" t="s">
        <v>207</v>
      </c>
      <c r="F7" s="7" t="s">
        <v>272</v>
      </c>
      <c r="G7" s="7" t="s">
        <v>273</v>
      </c>
      <c r="H7" s="7" t="s">
        <v>274</v>
      </c>
      <c r="I7" s="7" t="s">
        <v>275</v>
      </c>
    </row>
    <row r="8" spans="1:9" ht="23.25" customHeight="1">
      <c r="B8" s="69" t="s">
        <v>157</v>
      </c>
      <c r="C8" s="69"/>
      <c r="D8" s="30">
        <v>6133741.5700000003</v>
      </c>
      <c r="E8" s="30">
        <v>5351021.57</v>
      </c>
      <c r="F8" s="30">
        <v>782720</v>
      </c>
      <c r="G8" s="30"/>
      <c r="H8" s="30"/>
      <c r="I8" s="30"/>
    </row>
    <row r="9" spans="1:9" ht="21.6" customHeight="1">
      <c r="B9" s="50" t="s">
        <v>185</v>
      </c>
      <c r="C9" s="11" t="s">
        <v>165</v>
      </c>
      <c r="D9" s="32">
        <v>5177283.57</v>
      </c>
      <c r="E9" s="32">
        <v>4394563.57</v>
      </c>
      <c r="F9" s="32">
        <v>782720</v>
      </c>
      <c r="G9" s="30"/>
      <c r="H9" s="30"/>
      <c r="I9" s="30"/>
    </row>
    <row r="10" spans="1:9" ht="20.65" customHeight="1">
      <c r="B10" s="50" t="s">
        <v>20</v>
      </c>
      <c r="C10" s="11" t="s">
        <v>21</v>
      </c>
      <c r="D10" s="32">
        <v>5177283.57</v>
      </c>
      <c r="E10" s="32">
        <v>4394563.57</v>
      </c>
      <c r="F10" s="32">
        <v>782720</v>
      </c>
      <c r="G10" s="30"/>
      <c r="H10" s="30"/>
      <c r="I10" s="30"/>
    </row>
    <row r="11" spans="1:9" ht="20.65" customHeight="1">
      <c r="B11" s="50" t="s">
        <v>22</v>
      </c>
      <c r="C11" s="11" t="s">
        <v>23</v>
      </c>
      <c r="D11" s="32">
        <v>5177283.57</v>
      </c>
      <c r="E11" s="32">
        <v>4394563.57</v>
      </c>
      <c r="F11" s="32">
        <v>782720</v>
      </c>
      <c r="G11" s="30"/>
      <c r="H11" s="30"/>
      <c r="I11" s="30"/>
    </row>
    <row r="12" spans="1:9" ht="21.6" customHeight="1">
      <c r="B12" s="50" t="s">
        <v>186</v>
      </c>
      <c r="C12" s="11" t="s">
        <v>167</v>
      </c>
      <c r="D12" s="32">
        <v>478152</v>
      </c>
      <c r="E12" s="32">
        <v>478152</v>
      </c>
      <c r="F12" s="32" t="s">
        <v>163</v>
      </c>
      <c r="G12" s="30"/>
      <c r="H12" s="30"/>
      <c r="I12" s="30"/>
    </row>
    <row r="13" spans="1:9" ht="20.65" customHeight="1">
      <c r="B13" s="50" t="s">
        <v>24</v>
      </c>
      <c r="C13" s="11" t="s">
        <v>25</v>
      </c>
      <c r="D13" s="32">
        <v>478152</v>
      </c>
      <c r="E13" s="32">
        <v>478152</v>
      </c>
      <c r="F13" s="32" t="s">
        <v>163</v>
      </c>
      <c r="G13" s="30"/>
      <c r="H13" s="30"/>
      <c r="I13" s="30"/>
    </row>
    <row r="14" spans="1:9" ht="20.65" customHeight="1">
      <c r="B14" s="50" t="s">
        <v>26</v>
      </c>
      <c r="C14" s="11" t="s">
        <v>27</v>
      </c>
      <c r="D14" s="32">
        <v>318768</v>
      </c>
      <c r="E14" s="32">
        <v>318768</v>
      </c>
      <c r="F14" s="32" t="s">
        <v>163</v>
      </c>
      <c r="G14" s="30"/>
      <c r="H14" s="30"/>
      <c r="I14" s="30"/>
    </row>
    <row r="15" spans="1:9" ht="20.65" customHeight="1">
      <c r="B15" s="50" t="s">
        <v>28</v>
      </c>
      <c r="C15" s="11" t="s">
        <v>29</v>
      </c>
      <c r="D15" s="32">
        <v>159384</v>
      </c>
      <c r="E15" s="32">
        <v>159384</v>
      </c>
      <c r="F15" s="32" t="s">
        <v>163</v>
      </c>
      <c r="G15" s="30"/>
      <c r="H15" s="30"/>
      <c r="I15" s="30"/>
    </row>
    <row r="16" spans="1:9" ht="21.6" customHeight="1">
      <c r="B16" s="50" t="s">
        <v>187</v>
      </c>
      <c r="C16" s="11" t="s">
        <v>169</v>
      </c>
      <c r="D16" s="32">
        <v>239230</v>
      </c>
      <c r="E16" s="32">
        <v>239230</v>
      </c>
      <c r="F16" s="32" t="s">
        <v>163</v>
      </c>
      <c r="G16" s="30"/>
      <c r="H16" s="30"/>
      <c r="I16" s="30"/>
    </row>
    <row r="17" spans="2:9" ht="20.65" customHeight="1">
      <c r="B17" s="50" t="s">
        <v>30</v>
      </c>
      <c r="C17" s="11" t="s">
        <v>31</v>
      </c>
      <c r="D17" s="32">
        <v>239230</v>
      </c>
      <c r="E17" s="32">
        <v>239230</v>
      </c>
      <c r="F17" s="32" t="s">
        <v>163</v>
      </c>
      <c r="G17" s="30"/>
      <c r="H17" s="30"/>
      <c r="I17" s="30"/>
    </row>
    <row r="18" spans="2:9" ht="20.65" customHeight="1">
      <c r="B18" s="50" t="s">
        <v>32</v>
      </c>
      <c r="C18" s="11" t="s">
        <v>33</v>
      </c>
      <c r="D18" s="32">
        <v>239230</v>
      </c>
      <c r="E18" s="32">
        <v>239230</v>
      </c>
      <c r="F18" s="32" t="s">
        <v>163</v>
      </c>
      <c r="G18" s="30"/>
      <c r="H18" s="30"/>
      <c r="I18" s="30"/>
    </row>
    <row r="19" spans="2:9" ht="21.6" customHeight="1">
      <c r="B19" s="50" t="s">
        <v>188</v>
      </c>
      <c r="C19" s="11" t="s">
        <v>170</v>
      </c>
      <c r="D19" s="32">
        <v>239076</v>
      </c>
      <c r="E19" s="32">
        <v>239076</v>
      </c>
      <c r="F19" s="32" t="s">
        <v>163</v>
      </c>
      <c r="G19" s="30"/>
      <c r="H19" s="30"/>
      <c r="I19" s="30"/>
    </row>
    <row r="20" spans="2:9" ht="20.65" customHeight="1">
      <c r="B20" s="50" t="s">
        <v>34</v>
      </c>
      <c r="C20" s="11" t="s">
        <v>35</v>
      </c>
      <c r="D20" s="32">
        <v>239076</v>
      </c>
      <c r="E20" s="32">
        <v>239076</v>
      </c>
      <c r="F20" s="32" t="s">
        <v>163</v>
      </c>
      <c r="G20" s="30"/>
      <c r="H20" s="30"/>
      <c r="I20" s="30"/>
    </row>
    <row r="21" spans="2:9" ht="20.65" customHeight="1">
      <c r="B21" s="50" t="s">
        <v>36</v>
      </c>
      <c r="C21" s="11" t="s">
        <v>37</v>
      </c>
      <c r="D21" s="32">
        <v>239076</v>
      </c>
      <c r="E21" s="32">
        <v>239076</v>
      </c>
      <c r="F21" s="32" t="s">
        <v>163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4.2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3"/>
      <c r="B1" s="4" t="s">
        <v>276</v>
      </c>
    </row>
    <row r="2" spans="1:4" ht="16.350000000000001" customHeight="1"/>
    <row r="3" spans="1:4" ht="51.75" customHeight="1">
      <c r="B3" s="82" t="s">
        <v>277</v>
      </c>
      <c r="C3" s="82"/>
      <c r="D3" s="82"/>
    </row>
    <row r="4" spans="1:4" ht="27.6" customHeight="1">
      <c r="B4" s="70" t="s">
        <v>278</v>
      </c>
      <c r="C4" s="70"/>
      <c r="D4" s="70"/>
    </row>
    <row r="5" spans="1:4" ht="20.65" customHeight="1">
      <c r="B5" s="60" t="s">
        <v>151</v>
      </c>
      <c r="C5" s="60"/>
      <c r="D5" s="28" t="s">
        <v>152</v>
      </c>
    </row>
    <row r="6" spans="1:4" ht="37.15" customHeight="1">
      <c r="B6" s="71" t="s">
        <v>206</v>
      </c>
      <c r="C6" s="71"/>
      <c r="D6" s="71" t="s">
        <v>272</v>
      </c>
    </row>
    <row r="7" spans="1:4" ht="27.6" customHeight="1">
      <c r="B7" s="7" t="s">
        <v>194</v>
      </c>
      <c r="C7" s="7" t="s">
        <v>181</v>
      </c>
      <c r="D7" s="71"/>
    </row>
    <row r="8" spans="1:4" ht="20.65" customHeight="1">
      <c r="B8" s="69" t="s">
        <v>157</v>
      </c>
      <c r="C8" s="69"/>
      <c r="D8" s="30">
        <v>782720</v>
      </c>
    </row>
    <row r="9" spans="1:4" ht="19.899999999999999" customHeight="1">
      <c r="B9" s="50" t="s">
        <v>210</v>
      </c>
      <c r="C9" s="50" t="s">
        <v>211</v>
      </c>
      <c r="D9" s="32">
        <v>770720</v>
      </c>
    </row>
    <row r="10" spans="1:4" ht="18.95" customHeight="1">
      <c r="B10" s="50" t="s">
        <v>38</v>
      </c>
      <c r="C10" s="50" t="s">
        <v>39</v>
      </c>
      <c r="D10" s="32">
        <v>770720</v>
      </c>
    </row>
    <row r="11" spans="1:4" ht="19.899999999999999" customHeight="1">
      <c r="B11" s="50" t="s">
        <v>212</v>
      </c>
      <c r="C11" s="50" t="s">
        <v>203</v>
      </c>
      <c r="D11" s="32">
        <v>12000</v>
      </c>
    </row>
    <row r="12" spans="1:4" ht="18.95" customHeight="1">
      <c r="B12" s="50" t="s">
        <v>40</v>
      </c>
      <c r="C12" s="50" t="s">
        <v>41</v>
      </c>
      <c r="D12" s="32">
        <v>12000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4.2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3"/>
      <c r="B1" s="4" t="s">
        <v>279</v>
      </c>
    </row>
    <row r="2" spans="1:4" ht="16.350000000000001" customHeight="1"/>
    <row r="3" spans="1:4" ht="51.75" customHeight="1">
      <c r="B3" s="59" t="s">
        <v>277</v>
      </c>
      <c r="C3" s="59"/>
      <c r="D3" s="59"/>
    </row>
    <row r="4" spans="1:4" ht="27.6" customHeight="1">
      <c r="B4" s="70" t="s">
        <v>280</v>
      </c>
      <c r="C4" s="70"/>
      <c r="D4" s="70"/>
    </row>
    <row r="5" spans="1:4" ht="20.65" customHeight="1">
      <c r="B5" s="60" t="s">
        <v>151</v>
      </c>
      <c r="C5" s="60"/>
      <c r="D5" s="28" t="s">
        <v>152</v>
      </c>
    </row>
    <row r="6" spans="1:4" ht="39.6" customHeight="1">
      <c r="B6" s="71" t="s">
        <v>281</v>
      </c>
      <c r="C6" s="71"/>
      <c r="D6" s="71" t="s">
        <v>272</v>
      </c>
    </row>
    <row r="7" spans="1:4" ht="31.15" customHeight="1">
      <c r="B7" s="7" t="s">
        <v>194</v>
      </c>
      <c r="C7" s="7" t="s">
        <v>181</v>
      </c>
      <c r="D7" s="71"/>
    </row>
    <row r="8" spans="1:4" ht="20.65" customHeight="1">
      <c r="B8" s="69" t="s">
        <v>157</v>
      </c>
      <c r="C8" s="69"/>
      <c r="D8" s="30">
        <v>782720</v>
      </c>
    </row>
    <row r="9" spans="1:4" ht="19.899999999999999" customHeight="1">
      <c r="B9" s="31" t="s">
        <v>200</v>
      </c>
      <c r="C9" s="31" t="s">
        <v>201</v>
      </c>
      <c r="D9" s="32">
        <v>770720</v>
      </c>
    </row>
    <row r="10" spans="1:4" ht="18.95" customHeight="1">
      <c r="B10" s="31" t="s">
        <v>42</v>
      </c>
      <c r="C10" s="31" t="s">
        <v>43</v>
      </c>
      <c r="D10" s="32">
        <v>770720</v>
      </c>
    </row>
    <row r="11" spans="1:4" ht="19.899999999999999" customHeight="1">
      <c r="B11" s="31" t="s">
        <v>202</v>
      </c>
      <c r="C11" s="31" t="s">
        <v>203</v>
      </c>
      <c r="D11" s="32">
        <v>12000</v>
      </c>
    </row>
    <row r="12" spans="1:4" ht="18.95" customHeight="1">
      <c r="B12" s="31" t="s">
        <v>44</v>
      </c>
      <c r="C12" s="31" t="s">
        <v>41</v>
      </c>
      <c r="D12" s="32">
        <v>12000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/>
  </sheetViews>
  <sheetFormatPr defaultColWidth="10" defaultRowHeight="14.2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3"/>
      <c r="B1" s="78" t="s">
        <v>282</v>
      </c>
      <c r="C1" s="78"/>
    </row>
    <row r="2" spans="1:26" ht="42.2" customHeight="1">
      <c r="B2" s="79" t="s">
        <v>147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65" customHeight="1">
      <c r="B3" s="60" t="s">
        <v>151</v>
      </c>
      <c r="C3" s="60"/>
      <c r="D3" s="60"/>
      <c r="E3" s="60"/>
      <c r="Z3" s="40" t="s">
        <v>152</v>
      </c>
    </row>
    <row r="4" spans="1:26" ht="33.6" customHeight="1">
      <c r="B4" s="83" t="s">
        <v>283</v>
      </c>
      <c r="C4" s="83" t="s">
        <v>284</v>
      </c>
      <c r="D4" s="83" t="s">
        <v>285</v>
      </c>
      <c r="E4" s="83" t="s">
        <v>286</v>
      </c>
      <c r="F4" s="83" t="s">
        <v>287</v>
      </c>
      <c r="G4" s="83" t="s">
        <v>288</v>
      </c>
      <c r="H4" s="83" t="s">
        <v>289</v>
      </c>
      <c r="I4" s="83" t="s">
        <v>195</v>
      </c>
      <c r="J4" s="83" t="s">
        <v>158</v>
      </c>
      <c r="K4" s="83"/>
      <c r="L4" s="83"/>
      <c r="M4" s="83"/>
      <c r="N4" s="83"/>
      <c r="O4" s="83"/>
      <c r="P4" s="83" t="s">
        <v>159</v>
      </c>
      <c r="Q4" s="83"/>
      <c r="R4" s="83"/>
      <c r="S4" s="83" t="s">
        <v>160</v>
      </c>
      <c r="T4" s="83" t="s">
        <v>251</v>
      </c>
      <c r="U4" s="83" t="s">
        <v>290</v>
      </c>
      <c r="V4" s="83"/>
      <c r="W4" s="83"/>
      <c r="X4" s="83"/>
      <c r="Y4" s="83"/>
      <c r="Z4" s="83"/>
    </row>
    <row r="5" spans="1:26" ht="42.2" customHeight="1">
      <c r="B5" s="83"/>
      <c r="C5" s="83"/>
      <c r="D5" s="83"/>
      <c r="E5" s="83"/>
      <c r="F5" s="83"/>
      <c r="G5" s="83"/>
      <c r="H5" s="83"/>
      <c r="I5" s="83"/>
      <c r="J5" s="51" t="s">
        <v>182</v>
      </c>
      <c r="K5" s="51" t="s">
        <v>291</v>
      </c>
      <c r="L5" s="51" t="s">
        <v>292</v>
      </c>
      <c r="M5" s="51" t="s">
        <v>293</v>
      </c>
      <c r="N5" s="51" t="s">
        <v>294</v>
      </c>
      <c r="O5" s="51" t="s">
        <v>295</v>
      </c>
      <c r="P5" s="51" t="s">
        <v>182</v>
      </c>
      <c r="Q5" s="51" t="s">
        <v>159</v>
      </c>
      <c r="R5" s="51" t="s">
        <v>296</v>
      </c>
      <c r="S5" s="83"/>
      <c r="T5" s="83"/>
      <c r="U5" s="51" t="s">
        <v>182</v>
      </c>
      <c r="V5" s="51" t="s">
        <v>252</v>
      </c>
      <c r="W5" s="51" t="s">
        <v>253</v>
      </c>
      <c r="X5" s="51" t="s">
        <v>297</v>
      </c>
      <c r="Y5" s="51" t="s">
        <v>255</v>
      </c>
      <c r="Z5" s="51" t="s">
        <v>298</v>
      </c>
    </row>
    <row r="6" spans="1:26" ht="33.6" customHeight="1">
      <c r="B6" s="13"/>
      <c r="C6" s="13"/>
      <c r="D6" s="13"/>
      <c r="E6" s="13"/>
      <c r="F6" s="13"/>
      <c r="G6" s="13"/>
      <c r="H6" s="52" t="s">
        <v>157</v>
      </c>
      <c r="I6" s="30">
        <v>782720</v>
      </c>
      <c r="J6" s="30">
        <v>782720</v>
      </c>
      <c r="K6" s="30">
        <v>782720</v>
      </c>
      <c r="L6" s="30" t="s">
        <v>163</v>
      </c>
      <c r="M6" s="30" t="s">
        <v>163</v>
      </c>
      <c r="N6" s="30" t="s">
        <v>163</v>
      </c>
      <c r="O6" s="30" t="s">
        <v>163</v>
      </c>
      <c r="P6" s="30" t="s">
        <v>163</v>
      </c>
      <c r="Q6" s="30" t="s">
        <v>163</v>
      </c>
      <c r="R6" s="30" t="s">
        <v>163</v>
      </c>
      <c r="S6" s="30" t="s">
        <v>163</v>
      </c>
      <c r="T6" s="30" t="s">
        <v>163</v>
      </c>
      <c r="U6" s="30" t="s">
        <v>163</v>
      </c>
      <c r="V6" s="30" t="s">
        <v>163</v>
      </c>
      <c r="W6" s="30" t="s">
        <v>163</v>
      </c>
      <c r="X6" s="30" t="s">
        <v>163</v>
      </c>
      <c r="Y6" s="30" t="s">
        <v>163</v>
      </c>
      <c r="Z6" s="30" t="s">
        <v>163</v>
      </c>
    </row>
    <row r="7" spans="1:26" ht="16.350000000000001" customHeight="1">
      <c r="B7" s="20" t="s">
        <v>200</v>
      </c>
      <c r="C7" s="21" t="s">
        <v>299</v>
      </c>
      <c r="D7" s="53"/>
      <c r="E7" s="53"/>
      <c r="F7" s="53"/>
      <c r="G7" s="53"/>
      <c r="H7" s="53"/>
      <c r="I7" s="22">
        <v>782720</v>
      </c>
      <c r="J7" s="22">
        <v>782720</v>
      </c>
      <c r="K7" s="22">
        <v>782720</v>
      </c>
      <c r="L7" s="22" t="s">
        <v>163</v>
      </c>
      <c r="M7" s="22" t="s">
        <v>163</v>
      </c>
      <c r="N7" s="22" t="s">
        <v>163</v>
      </c>
      <c r="O7" s="22" t="s">
        <v>163</v>
      </c>
      <c r="P7" s="22" t="s">
        <v>163</v>
      </c>
      <c r="Q7" s="22" t="s">
        <v>163</v>
      </c>
      <c r="R7" s="22" t="s">
        <v>163</v>
      </c>
      <c r="S7" s="22" t="s">
        <v>163</v>
      </c>
      <c r="T7" s="22" t="s">
        <v>163</v>
      </c>
      <c r="U7" s="22" t="s">
        <v>163</v>
      </c>
      <c r="V7" s="22" t="s">
        <v>163</v>
      </c>
      <c r="W7" s="22" t="s">
        <v>163</v>
      </c>
      <c r="X7" s="22" t="s">
        <v>163</v>
      </c>
      <c r="Y7" s="22" t="s">
        <v>163</v>
      </c>
      <c r="Z7" s="22" t="s">
        <v>163</v>
      </c>
    </row>
    <row r="8" spans="1:26" ht="16.350000000000001" customHeight="1">
      <c r="B8" s="20" t="s">
        <v>0</v>
      </c>
      <c r="C8" s="21" t="s">
        <v>1</v>
      </c>
      <c r="D8" s="20" t="s">
        <v>300</v>
      </c>
      <c r="E8" s="20" t="s">
        <v>301</v>
      </c>
      <c r="F8" s="20" t="s">
        <v>302</v>
      </c>
      <c r="G8" s="20" t="s">
        <v>303</v>
      </c>
      <c r="H8" s="20" t="s">
        <v>304</v>
      </c>
      <c r="I8" s="22">
        <v>354000</v>
      </c>
      <c r="J8" s="22">
        <v>354000</v>
      </c>
      <c r="K8" s="22">
        <v>354000</v>
      </c>
      <c r="L8" s="22" t="s">
        <v>163</v>
      </c>
      <c r="M8" s="22" t="s">
        <v>163</v>
      </c>
      <c r="N8" s="22" t="s">
        <v>163</v>
      </c>
      <c r="O8" s="22" t="s">
        <v>163</v>
      </c>
      <c r="P8" s="22" t="s">
        <v>163</v>
      </c>
      <c r="Q8" s="22" t="s">
        <v>163</v>
      </c>
      <c r="R8" s="22" t="s">
        <v>163</v>
      </c>
      <c r="S8" s="22" t="s">
        <v>163</v>
      </c>
      <c r="T8" s="22" t="s">
        <v>163</v>
      </c>
      <c r="U8" s="22" t="s">
        <v>163</v>
      </c>
      <c r="V8" s="22" t="s">
        <v>163</v>
      </c>
      <c r="W8" s="22" t="s">
        <v>163</v>
      </c>
      <c r="X8" s="22" t="s">
        <v>163</v>
      </c>
      <c r="Y8" s="22" t="s">
        <v>163</v>
      </c>
      <c r="Z8" s="22" t="s">
        <v>163</v>
      </c>
    </row>
    <row r="9" spans="1:26" ht="16.350000000000001" customHeight="1">
      <c r="B9" s="20" t="s">
        <v>0</v>
      </c>
      <c r="C9" s="21" t="s">
        <v>1</v>
      </c>
      <c r="D9" s="20" t="s">
        <v>300</v>
      </c>
      <c r="E9" s="20" t="s">
        <v>301</v>
      </c>
      <c r="F9" s="20" t="s">
        <v>302</v>
      </c>
      <c r="G9" s="20" t="s">
        <v>303</v>
      </c>
      <c r="H9" s="20" t="s">
        <v>305</v>
      </c>
      <c r="I9" s="22">
        <v>200000</v>
      </c>
      <c r="J9" s="22">
        <v>200000</v>
      </c>
      <c r="K9" s="22">
        <v>200000</v>
      </c>
      <c r="L9" s="22" t="s">
        <v>163</v>
      </c>
      <c r="M9" s="22" t="s">
        <v>163</v>
      </c>
      <c r="N9" s="22" t="s">
        <v>163</v>
      </c>
      <c r="O9" s="22" t="s">
        <v>163</v>
      </c>
      <c r="P9" s="22" t="s">
        <v>163</v>
      </c>
      <c r="Q9" s="22" t="s">
        <v>163</v>
      </c>
      <c r="R9" s="22" t="s">
        <v>163</v>
      </c>
      <c r="S9" s="22" t="s">
        <v>163</v>
      </c>
      <c r="T9" s="22" t="s">
        <v>163</v>
      </c>
      <c r="U9" s="22" t="s">
        <v>163</v>
      </c>
      <c r="V9" s="22" t="s">
        <v>163</v>
      </c>
      <c r="W9" s="22" t="s">
        <v>163</v>
      </c>
      <c r="X9" s="22" t="s">
        <v>163</v>
      </c>
      <c r="Y9" s="22" t="s">
        <v>163</v>
      </c>
      <c r="Z9" s="22" t="s">
        <v>163</v>
      </c>
    </row>
    <row r="10" spans="1:26" ht="16.350000000000001" customHeight="1">
      <c r="B10" s="20" t="s">
        <v>0</v>
      </c>
      <c r="C10" s="21" t="s">
        <v>1</v>
      </c>
      <c r="D10" s="20" t="s">
        <v>300</v>
      </c>
      <c r="E10" s="20" t="s">
        <v>301</v>
      </c>
      <c r="F10" s="20" t="s">
        <v>302</v>
      </c>
      <c r="G10" s="20" t="s">
        <v>303</v>
      </c>
      <c r="H10" s="20" t="s">
        <v>306</v>
      </c>
      <c r="I10" s="22">
        <v>216720</v>
      </c>
      <c r="J10" s="22">
        <v>216720</v>
      </c>
      <c r="K10" s="22">
        <v>216720</v>
      </c>
      <c r="L10" s="22" t="s">
        <v>163</v>
      </c>
      <c r="M10" s="22" t="s">
        <v>163</v>
      </c>
      <c r="N10" s="22" t="s">
        <v>163</v>
      </c>
      <c r="O10" s="22" t="s">
        <v>163</v>
      </c>
      <c r="P10" s="22" t="s">
        <v>163</v>
      </c>
      <c r="Q10" s="22" t="s">
        <v>163</v>
      </c>
      <c r="R10" s="22" t="s">
        <v>163</v>
      </c>
      <c r="S10" s="22" t="s">
        <v>163</v>
      </c>
      <c r="T10" s="22" t="s">
        <v>163</v>
      </c>
      <c r="U10" s="22" t="s">
        <v>163</v>
      </c>
      <c r="V10" s="22" t="s">
        <v>163</v>
      </c>
      <c r="W10" s="22" t="s">
        <v>163</v>
      </c>
      <c r="X10" s="22" t="s">
        <v>163</v>
      </c>
      <c r="Y10" s="22" t="s">
        <v>163</v>
      </c>
      <c r="Z10" s="22" t="s">
        <v>163</v>
      </c>
    </row>
    <row r="11" spans="1:26" ht="16.350000000000001" customHeight="1">
      <c r="B11" s="20" t="s">
        <v>0</v>
      </c>
      <c r="C11" s="21" t="s">
        <v>1</v>
      </c>
      <c r="D11" s="20" t="s">
        <v>300</v>
      </c>
      <c r="E11" s="20" t="s">
        <v>301</v>
      </c>
      <c r="F11" s="20" t="s">
        <v>302</v>
      </c>
      <c r="G11" s="20" t="s">
        <v>303</v>
      </c>
      <c r="H11" s="20" t="s">
        <v>307</v>
      </c>
      <c r="I11" s="22">
        <v>12000</v>
      </c>
      <c r="J11" s="22">
        <v>12000</v>
      </c>
      <c r="K11" s="22">
        <v>12000</v>
      </c>
      <c r="L11" s="22" t="s">
        <v>163</v>
      </c>
      <c r="M11" s="22" t="s">
        <v>163</v>
      </c>
      <c r="N11" s="22" t="s">
        <v>163</v>
      </c>
      <c r="O11" s="22" t="s">
        <v>163</v>
      </c>
      <c r="P11" s="22" t="s">
        <v>163</v>
      </c>
      <c r="Q11" s="22" t="s">
        <v>163</v>
      </c>
      <c r="R11" s="22" t="s">
        <v>163</v>
      </c>
      <c r="S11" s="22" t="s">
        <v>163</v>
      </c>
      <c r="T11" s="22" t="s">
        <v>163</v>
      </c>
      <c r="U11" s="22" t="s">
        <v>163</v>
      </c>
      <c r="V11" s="22" t="s">
        <v>163</v>
      </c>
      <c r="W11" s="22" t="s">
        <v>163</v>
      </c>
      <c r="X11" s="22" t="s">
        <v>163</v>
      </c>
      <c r="Y11" s="22" t="s">
        <v>163</v>
      </c>
      <c r="Z11" s="22" t="s">
        <v>163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ColWidth="10" defaultRowHeight="14.2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7.6" customHeight="1">
      <c r="A1" s="33" t="s">
        <v>308</v>
      </c>
    </row>
    <row r="2" spans="1:9" ht="32.85" customHeight="1">
      <c r="A2" s="84" t="s">
        <v>149</v>
      </c>
      <c r="B2" s="84"/>
      <c r="C2" s="84"/>
      <c r="D2" s="84"/>
      <c r="E2" s="84"/>
      <c r="F2" s="84"/>
      <c r="G2" s="84"/>
      <c r="H2" s="84"/>
      <c r="I2" s="84"/>
    </row>
    <row r="3" spans="1:9" ht="20.65" customHeight="1">
      <c r="A3" s="60" t="s">
        <v>151</v>
      </c>
      <c r="B3" s="60"/>
      <c r="C3" s="60"/>
      <c r="D3" s="60"/>
    </row>
    <row r="4" spans="1:9" ht="25.9" customHeight="1">
      <c r="A4" s="54" t="s">
        <v>309</v>
      </c>
      <c r="B4" s="54" t="s">
        <v>284</v>
      </c>
      <c r="C4" s="54" t="s">
        <v>310</v>
      </c>
      <c r="D4" s="54" t="s">
        <v>286</v>
      </c>
      <c r="E4" s="54" t="s">
        <v>311</v>
      </c>
      <c r="F4" s="54" t="s">
        <v>157</v>
      </c>
      <c r="G4" s="54" t="s">
        <v>312</v>
      </c>
      <c r="H4" s="54" t="s">
        <v>313</v>
      </c>
      <c r="I4" s="54" t="s">
        <v>314</v>
      </c>
    </row>
    <row r="5" spans="1:9" ht="16.350000000000001" customHeight="1">
      <c r="A5" s="2"/>
      <c r="B5" s="2"/>
      <c r="C5" s="2"/>
      <c r="D5" s="2"/>
      <c r="E5" s="2"/>
      <c r="F5" s="32" t="s">
        <v>163</v>
      </c>
      <c r="G5" s="32" t="s">
        <v>163</v>
      </c>
      <c r="H5" s="32" t="s">
        <v>163</v>
      </c>
      <c r="I5" s="32" t="s">
        <v>163</v>
      </c>
    </row>
    <row r="6" spans="1:9" ht="16.350000000000001" customHeight="1">
      <c r="A6" s="2"/>
      <c r="B6" s="2"/>
      <c r="C6" s="2"/>
      <c r="D6" s="2"/>
      <c r="E6" s="2"/>
      <c r="F6" s="32" t="s">
        <v>163</v>
      </c>
      <c r="G6" s="32" t="s">
        <v>163</v>
      </c>
      <c r="H6" s="32" t="s">
        <v>163</v>
      </c>
      <c r="I6" s="32" t="s">
        <v>163</v>
      </c>
    </row>
    <row r="7" spans="1:9" ht="21">
      <c r="A7" s="55" t="s">
        <v>315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2022-02-08T01:57:01Z</dcterms:created>
  <dcterms:modified xsi:type="dcterms:W3CDTF">2022-02-12T01:59:53Z</dcterms:modified>
</cp:coreProperties>
</file>