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0" l="1"/>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alcChain>
</file>

<file path=xl/sharedStrings.xml><?xml version="1.0" encoding="utf-8"?>
<sst xmlns="http://schemas.openxmlformats.org/spreadsheetml/2006/main" count="597" uniqueCount="331">
  <si>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</si>
  <si>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</si>
  <si>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</si>
  <si>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</si>
  <si>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</si>
  <si>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</si>
  <si>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</si>
  <si>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</si>
  <si>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</si>
  <si>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</si>
  <si>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</si>
  <si>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</si>
  <si>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</si>
  <si>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</si>
  <si>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</si>
  <si>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</si>
  <si>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</si>
  <si>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</si>
  <si>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</si>
  <si>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</si>
  <si>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</si>
  <si>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</si>
  <si>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</si>
  <si>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</si>
  <si>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</si>
  <si>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</si>
  <si>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</si>
  <si>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</si>
  <si>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</si>
  <si>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</si>
  <si>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</si>
  <si>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</si>
  <si>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</si>
  <si>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</si>
  <si>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</si>
  <si>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</si>
  <si>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</si>
  <si>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</si>
  <si>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</si>
  <si>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</si>
  <si>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</si>
  <si>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</si>
  <si>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</si>
  <si>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</si>
  <si>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</si>
  <si>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</si>
  <si>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</si>
  <si>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</si>
  <si>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</si>
  <si>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</si>
  <si>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</si>
  <si>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</si>
  <si>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</si>
  <si>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</si>
  <si>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</si>
  <si>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</si>
  <si>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</si>
  <si>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</si>
  <si>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</si>
  <si>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</si>
  <si>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</si>
  <si>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</si>
  <si>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</si>
  <si>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</si>
  <si>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</si>
  <si>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</si>
  <si>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</si>
  <si>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</si>
  <si>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</si>
  <si>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</si>
  <si>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</si>
  <si>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</si>
  <si>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</si>
  <si>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</si>
  <si>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</si>
  <si>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</si>
  <si>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</si>
  <si>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</si>
  <si>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</si>
  <si>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</si>
  <si>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</si>
  <si>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</si>
  <si>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</si>
  <si>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</si>
  <si>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</si>
  <si>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</si>
  <si>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</si>
  <si>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</si>
  <si>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</si>
  <si>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</si>
  <si>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</si>
  <si>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</si>
  <si>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</si>
  <si>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</si>
  <si>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</si>
  <si>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</si>
  <si>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</si>
  <si>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</si>
  <si>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</si>
  <si>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</si>
  <si>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</si>
  <si>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</si>
  <si>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</si>
  <si>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</si>
  <si>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</si>
  <si>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</si>
  <si>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</si>
  <si>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</si>
  <si>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</si>
  <si>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</si>
  <si>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</si>
  <si>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</si>
  <si>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</si>
  <si>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</si>
  <si>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</si>
  <si>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</si>
  <si>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</si>
  <si>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</si>
  <si>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</si>
  <si>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</si>
  <si>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</si>
  <si>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</si>
  <si>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</si>
  <si>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</si>
  <si>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</si>
  <si>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</si>
  <si>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</si>
  <si>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</si>
  <si>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</si>
  <si>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</si>
  <si>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</si>
  <si>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</si>
  <si>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</si>
  <si>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</si>
  <si>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</si>
  <si>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</si>
  <si>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</si>
  <si>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</si>
  <si>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</si>
  <si>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</si>
  <si>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</si>
  <si>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</si>
  <si>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</si>
  <si>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</si>
  <si>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</si>
  <si>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</si>
  <si>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</si>
  <si>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</si>
  <si>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</si>
  <si>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</si>
  <si>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</si>
  <si>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</si>
  <si>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</si>
  <si>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</si>
  <si>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</si>
  <si>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附件2</t>
    <phoneticPr fontId="28"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</si>
  <si>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</si>
  <si>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</si>
  <si>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</si>
  <si>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</si>
  <si>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</si>
  <si>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</si>
  <si>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</si>
  <si>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</si>
  <si>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</si>
  <si>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</si>
  <si>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</si>
  <si>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</si>
  <si>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</si>
  <si>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</si>
  <si>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</si>
  <si>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</si>
  <si>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</si>
  <si>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</si>
  <si>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</si>
  <si>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</si>
  <si>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</si>
  <si>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</si>
  <si>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</si>
  <si>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</si>
  <si>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</si>
  <si>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</si>
  <si>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</si>
  <si>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</si>
  <si>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公开部门：重庆市渝北区大数据应用发展管理局</t>
    <phoneticPr fontId="47" type="noConversion"/>
  </si>
  <si>
    <t>公开部门：重庆市渝北区大数据应用发展管理局</t>
    <phoneticPr fontId="47" type="noConversion"/>
  </si>
  <si>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</si>
  <si>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</si>
  <si>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</si>
  <si>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</si>
  <si>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</si>
  <si>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</si>
  <si>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</si>
  <si>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</si>
  <si>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</si>
  <si>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</si>
  <si>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</si>
  <si>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</si>
  <si>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</si>
  <si>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</si>
  <si>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</si>
  <si>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215</t>
  </si>
  <si>
    <t>资源勘探工业信息等支出</t>
  </si>
  <si>
    <t>21505</t>
  </si>
  <si>
    <t>工业和信息产业监管</t>
  </si>
  <si>
    <t>2150501</t>
  </si>
  <si>
    <t xml:space="preserve">  行政运行</t>
  </si>
  <si>
    <t>2150502</t>
  </si>
  <si>
    <t xml:space="preserve">  一般行政管理事务</t>
  </si>
  <si>
    <t>2150510</t>
  </si>
  <si>
    <t xml:space="preserve">  工业和信息产业支持</t>
  </si>
  <si>
    <t>2150513</t>
  </si>
  <si>
    <t xml:space="preserve">  行业监管</t>
  </si>
  <si>
    <t>2150599</t>
  </si>
  <si>
    <t xml:space="preserve">  其他工业和信息产业监管支出</t>
  </si>
  <si>
    <t>221</t>
  </si>
  <si>
    <t>住房保障支出</t>
  </si>
  <si>
    <t>22102</t>
  </si>
  <si>
    <t>住房改革支出</t>
  </si>
  <si>
    <t>2210201</t>
  </si>
  <si>
    <t xml:space="preserve">  住房公积金</t>
  </si>
  <si>
    <t>2210203</t>
  </si>
  <si>
    <t xml:space="preserve">  购房补贴</t>
  </si>
  <si>
    <t>三、国有资本经营预算财政拨款</t>
  </si>
  <si>
    <t>公开部门：重庆市渝北区大数据应用发展管理局</t>
    <phoneticPr fontId="1" type="noConversion"/>
  </si>
  <si>
    <t>备注：本单位无相关数据，故本表为空。</t>
    <phoneticPr fontId="1" type="noConversion"/>
  </si>
  <si>
    <t>备注：本表反映部门本年度政府性基金预算财政拨款收入支出及结转结余情况。本单位无政府性基金收入，也没有使用政府性基金安排的支出，故本表无数据。</t>
    <phoneticPr fontId="47" type="noConversion"/>
  </si>
  <si>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</si>
  <si>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</si>
  <si>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</si>
  <si>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</si>
  <si>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</si>
  <si>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</si>
  <si>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</si>
  <si>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</si>
  <si>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</si>
  <si>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</si>
  <si>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</si>
  <si>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</si>
  <si>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</si>
  <si>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</si>
  <si>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</si>
  <si>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</si>
  <si>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</si>
  <si>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</si>
  <si>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</si>
  <si>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</si>
  <si>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</si>
  <si>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</si>
  <si>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</si>
  <si>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</si>
  <si>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</si>
  <si>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</si>
  <si>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</si>
  <si>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</si>
  <si>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</si>
  <si>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</si>
  <si>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</si>
  <si>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</si>
  <si>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</si>
  <si>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</si>
  <si>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</si>
  <si>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</si>
  <si>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</si>
  <si>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</si>
  <si>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</si>
  <si>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</si>
  <si>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</si>
  <si>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</si>
  <si>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</si>
  <si>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</si>
  <si>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</si>
  <si>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</si>
  <si>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</si>
  <si>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</si>
  <si>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</si>
  <si>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</si>
  <si>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</si>
  <si>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</si>
  <si>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</si>
  <si>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</si>
  <si>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</si>
  <si>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</si>
  <si>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</si>
  <si>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</si>
  <si>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</si>
  <si>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</si>
  <si>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</si>
  <si>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</si>
  <si>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</si>
  <si>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</si>
  <si>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</si>
  <si>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</si>
  <si>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</si>
  <si>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</si>
  <si>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</si>
  <si>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</si>
  <si>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</si>
  <si>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</si>
  <si>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</si>
  <si>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</si>
  <si>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</si>
  <si>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</si>
  <si>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</si>
  <si>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</si>
  <si>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</si>
  <si>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</si>
  <si>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</si>
  <si>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</si>
  <si>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</si>
  <si>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</si>
  <si>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</si>
  <si>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</si>
  <si>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</si>
  <si>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</si>
  <si>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</si>
  <si>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</si>
  <si>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</si>
  <si>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</si>
  <si>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</si>
  <si>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重庆市渝北区大数据应用发展管理局2020年收入支出决算总表</t>
    <phoneticPr fontId="47" type="noConversion"/>
  </si>
  <si>
    <t>重庆市渝北区大数据应用发展管理局2020年收入决算表</t>
    <phoneticPr fontId="47" type="noConversion"/>
  </si>
  <si>
    <t>重庆市渝北区大数据应用发展管理局2020年支出决算表</t>
    <phoneticPr fontId="47" type="noConversion"/>
  </si>
  <si>
    <t>重庆市渝北区大数据应用发展管理局2020年财政拨款收入支出决算总表</t>
    <phoneticPr fontId="47" type="noConversion"/>
  </si>
  <si>
    <t>重庆市渝北区大数据应用发展管理局2020年一般公共预算财政拨款支出决算表</t>
    <phoneticPr fontId="47" type="noConversion"/>
  </si>
  <si>
    <t>重庆市渝北区大数据应用发展管理局2020年一般公共预算财政拨款基本支出决算表</t>
    <phoneticPr fontId="47" type="noConversion"/>
  </si>
  <si>
    <t>重庆市渝北区大数据应用发展管理局2020年政府性基金预算财政拨款收入支出决算表</t>
    <phoneticPr fontId="47" type="noConversion"/>
  </si>
  <si>
    <t>重庆市渝北区大数据应用发展管理局2020年国有资本经营预算财政拨款支出决算表</t>
    <phoneticPr fontId="47" type="noConversion"/>
  </si>
  <si>
    <t xml:space="preserve"> 重庆市渝北区大数据应用发展管理局2020年度部门决算情况说明</t>
    <phoneticPr fontId="47" type="noConversion"/>
  </si>
  <si>
    <t>重庆市渝北区大数据应用发展管理局2020年机构运行信息表</t>
    <phoneticPr fontId="47" type="noConversion"/>
  </si>
  <si>
    <t>国有资本经营预算财政拨款</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</si>
</sst>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0_ "/>
    <numFmt numFmtId="179" formatCode=";;"/>
    <numFmt numFmtId="180" formatCode="0.00_);[Red]\(0.00\)"/>
  </numFmts>
  <fonts count="5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2"/>
      <name val="仿宋"/>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0" applyNumberFormat="0" applyFill="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3" fillId="0" borderId="11" applyNumberFormat="0" applyFill="0" applyAlignment="0" applyProtection="0">
      <alignment vertical="center"/>
    </xf>
    <xf numFmtId="0" fontId="26" fillId="8" borderId="0" applyNumberFormat="0" applyBorder="0" applyAlignment="0" applyProtection="0">
      <alignment vertical="center"/>
    </xf>
    <xf numFmtId="0" fontId="24" fillId="7" borderId="12"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2"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5"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16"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5" applyNumberFormat="0" applyAlignment="0" applyProtection="0">
      <alignment vertical="center"/>
    </xf>
    <xf numFmtId="0" fontId="24" fillId="7" borderId="12"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2" fillId="19"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19" fillId="0" borderId="10"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0" applyNumberFormat="0" applyFill="0" applyAlignment="0" applyProtection="0">
      <alignment vertical="center"/>
    </xf>
    <xf numFmtId="0" fontId="21" fillId="6" borderId="0" applyNumberFormat="0" applyBorder="0" applyAlignment="0" applyProtection="0">
      <alignment vertical="center"/>
    </xf>
    <xf numFmtId="0" fontId="33" fillId="7" borderId="16" applyNumberFormat="0" applyAlignment="0" applyProtection="0">
      <alignment vertical="center"/>
    </xf>
    <xf numFmtId="0" fontId="26" fillId="19" borderId="0" applyNumberFormat="0" applyBorder="0" applyAlignment="0" applyProtection="0">
      <alignment vertical="center"/>
    </xf>
    <xf numFmtId="0" fontId="19" fillId="0" borderId="10" applyNumberFormat="0" applyFill="0" applyAlignment="0" applyProtection="0">
      <alignment vertical="center"/>
    </xf>
    <xf numFmtId="0" fontId="24" fillId="7" borderId="12" applyNumberFormat="0" applyAlignment="0" applyProtection="0">
      <alignment vertical="center"/>
    </xf>
    <xf numFmtId="0" fontId="26" fillId="3" borderId="0" applyNumberFormat="0" applyBorder="0" applyAlignment="0" applyProtection="0">
      <alignment vertical="center"/>
    </xf>
    <xf numFmtId="0" fontId="24" fillId="7" borderId="12" applyNumberFormat="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2" applyNumberFormat="0" applyAlignment="0" applyProtection="0">
      <alignment vertical="center"/>
    </xf>
    <xf numFmtId="0" fontId="21" fillId="2" borderId="0" applyNumberFormat="0" applyBorder="0" applyAlignment="0" applyProtection="0">
      <alignment vertical="center"/>
    </xf>
    <xf numFmtId="0" fontId="24" fillId="7" borderId="12"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2"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17"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0"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2"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0" applyNumberFormat="0" applyFill="0" applyAlignment="0" applyProtection="0">
      <alignment vertical="center"/>
    </xf>
    <xf numFmtId="0" fontId="33" fillId="7" borderId="16"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0" applyNumberFormat="0" applyFill="0" applyAlignment="0" applyProtection="0">
      <alignment vertical="center"/>
    </xf>
    <xf numFmtId="0" fontId="33" fillId="7" borderId="16"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2"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4"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4"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2"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5" applyNumberFormat="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32" fillId="20" borderId="15" applyNumberFormat="0" applyAlignment="0" applyProtection="0">
      <alignment vertical="center"/>
    </xf>
    <xf numFmtId="0" fontId="21" fillId="4" borderId="0" applyNumberFormat="0" applyBorder="0" applyAlignment="0" applyProtection="0">
      <alignment vertical="center"/>
    </xf>
    <xf numFmtId="0" fontId="24" fillId="7" borderId="12" applyNumberFormat="0" applyAlignment="0" applyProtection="0">
      <alignment vertical="center"/>
    </xf>
    <xf numFmtId="0" fontId="21" fillId="4"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2"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4"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2"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18" applyNumberFormat="0" applyFill="0" applyAlignment="0" applyProtection="0">
      <alignment vertical="center"/>
    </xf>
    <xf numFmtId="0" fontId="21" fillId="10" borderId="0" applyNumberFormat="0" applyBorder="0" applyAlignment="0" applyProtection="0">
      <alignment vertical="center"/>
    </xf>
    <xf numFmtId="0" fontId="23" fillId="0" borderId="11" applyNumberFormat="0" applyFill="0" applyAlignment="0" applyProtection="0">
      <alignment vertical="center"/>
    </xf>
    <xf numFmtId="0" fontId="21" fillId="10" borderId="0" applyNumberFormat="0" applyBorder="0" applyAlignment="0" applyProtection="0">
      <alignment vertical="center"/>
    </xf>
    <xf numFmtId="0" fontId="23" fillId="0" borderId="11" applyNumberFormat="0" applyFill="0" applyAlignment="0" applyProtection="0">
      <alignment vertical="center"/>
    </xf>
    <xf numFmtId="0" fontId="37" fillId="0" borderId="18" applyNumberFormat="0" applyFill="0" applyAlignment="0" applyProtection="0">
      <alignment vertical="center"/>
    </xf>
    <xf numFmtId="0" fontId="21" fillId="10" borderId="0" applyNumberFormat="0" applyBorder="0" applyAlignment="0" applyProtection="0">
      <alignment vertical="center"/>
    </xf>
    <xf numFmtId="0" fontId="28" fillId="14" borderId="14"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5"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30" fillId="13" borderId="0" applyNumberFormat="0" applyBorder="0" applyAlignment="0" applyProtection="0">
      <alignment vertical="center"/>
    </xf>
    <xf numFmtId="0" fontId="37" fillId="0" borderId="18" applyNumberFormat="0" applyFill="0" applyAlignment="0" applyProtection="0">
      <alignment vertical="center"/>
    </xf>
    <xf numFmtId="0" fontId="23" fillId="0" borderId="11" applyNumberFormat="0" applyFill="0" applyAlignment="0" applyProtection="0">
      <alignment vertical="center"/>
    </xf>
    <xf numFmtId="0" fontId="37" fillId="0" borderId="18"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1" fillId="2"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1"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1"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5"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5"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2"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4" fillId="7" borderId="12"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41" fillId="20" borderId="15"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cellStyleXfs>
  <cellXfs count="167">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19" xfId="0" applyNumberFormat="1" applyFont="1" applyFill="1" applyBorder="1" applyAlignment="1">
      <alignment horizontal="right" vertical="center" shrinkToFit="1"/>
    </xf>
    <xf numFmtId="0" fontId="44" fillId="0" borderId="19" xfId="0" applyFont="1" applyFill="1" applyBorder="1" applyAlignment="1">
      <alignment horizontal="left" vertical="center" shrinkToFit="1"/>
    </xf>
    <xf numFmtId="0" fontId="49" fillId="0" borderId="0" xfId="0" applyFont="1">
      <alignment vertical="center"/>
    </xf>
    <xf numFmtId="180"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19" xfId="332" applyFont="1" applyBorder="1" applyAlignment="1">
      <alignment horizontal="center" vertical="center"/>
    </xf>
    <xf numFmtId="0" fontId="52" fillId="0" borderId="19" xfId="332" applyFont="1" applyBorder="1" applyAlignment="1">
      <alignment horizontal="center" vertical="center"/>
    </xf>
    <xf numFmtId="0" fontId="52" fillId="0" borderId="19" xfId="332" applyFont="1" applyBorder="1">
      <alignment vertical="center"/>
    </xf>
    <xf numFmtId="0" fontId="55" fillId="0" borderId="19" xfId="332" applyFont="1" applyBorder="1" applyAlignment="1">
      <alignment horizontal="center" vertical="center"/>
    </xf>
    <xf numFmtId="40" fontId="3" fillId="0" borderId="19" xfId="438" applyNumberFormat="1" applyFont="1" applyFill="1" applyBorder="1" applyAlignment="1">
      <alignment horizontal="right" vertical="center" shrinkToFit="1"/>
    </xf>
    <xf numFmtId="40" fontId="3" fillId="0" borderId="19" xfId="438" quotePrefix="1" applyNumberFormat="1" applyFont="1" applyFill="1" applyBorder="1" applyAlignment="1">
      <alignment horizontal="left" vertical="center" shrinkToFit="1"/>
    </xf>
    <xf numFmtId="0" fontId="3" fillId="0" borderId="19" xfId="0" applyFont="1" applyFill="1" applyBorder="1" applyAlignment="1">
      <alignment horizontal="left" vertical="center" shrinkToFit="1"/>
    </xf>
    <xf numFmtId="40" fontId="3" fillId="0" borderId="19" xfId="438" applyNumberFormat="1" applyFont="1" applyFill="1" applyBorder="1" applyAlignment="1">
      <alignment horizontal="left" vertical="center" shrinkToFit="1"/>
    </xf>
    <xf numFmtId="0" fontId="3" fillId="0" borderId="19" xfId="0" quotePrefix="1" applyFont="1" applyFill="1" applyBorder="1" applyAlignment="1">
      <alignment horizontal="left" vertical="center" shrinkToFit="1"/>
    </xf>
    <xf numFmtId="40" fontId="3" fillId="0" borderId="19" xfId="438" applyNumberFormat="1" applyFont="1" applyFill="1" applyBorder="1" applyAlignment="1">
      <alignment vertical="center" shrinkToFit="1"/>
    </xf>
    <xf numFmtId="0" fontId="17" fillId="0" borderId="19" xfId="438" applyFont="1" applyFill="1" applyBorder="1"/>
    <xf numFmtId="40" fontId="3" fillId="0" borderId="19" xfId="438" quotePrefix="1" applyNumberFormat="1" applyFont="1" applyFill="1" applyBorder="1" applyAlignment="1">
      <alignment horizontal="center" vertical="center" shrinkToFit="1"/>
    </xf>
    <xf numFmtId="40" fontId="3" fillId="0" borderId="19" xfId="438" applyNumberFormat="1" applyFont="1" applyFill="1" applyBorder="1" applyAlignment="1">
      <alignment horizontal="center" vertical="center" shrinkToFit="1"/>
    </xf>
    <xf numFmtId="4" fontId="3" fillId="0" borderId="19" xfId="0" applyNumberFormat="1" applyFont="1" applyFill="1" applyBorder="1" applyAlignment="1">
      <alignment horizontal="right" vertical="center" shrinkToFit="1"/>
    </xf>
    <xf numFmtId="0" fontId="3" fillId="0" borderId="19" xfId="0" applyFont="1" applyFill="1" applyBorder="1" applyAlignment="1">
      <alignment horizontal="right" vertical="center" shrinkToFit="1"/>
    </xf>
    <xf numFmtId="0" fontId="1" fillId="0" borderId="19" xfId="0" applyFont="1" applyFill="1" applyBorder="1" applyAlignment="1">
      <alignment horizontal="right"/>
    </xf>
    <xf numFmtId="0" fontId="3" fillId="0" borderId="19" xfId="0" applyFont="1" applyFill="1" applyBorder="1" applyAlignment="1">
      <alignment vertical="center" shrinkToFit="1"/>
    </xf>
    <xf numFmtId="0" fontId="1" fillId="0" borderId="19" xfId="0" applyFont="1" applyFill="1" applyBorder="1" applyAlignment="1">
      <alignment vertical="center"/>
    </xf>
    <xf numFmtId="0" fontId="1" fillId="0" borderId="19" xfId="0" applyFont="1" applyFill="1" applyBorder="1" applyAlignment="1"/>
    <xf numFmtId="0" fontId="3" fillId="0" borderId="19" xfId="0" applyFont="1" applyFill="1" applyBorder="1" applyAlignment="1">
      <alignment horizontal="left" vertical="center"/>
    </xf>
    <xf numFmtId="0" fontId="3" fillId="0" borderId="0" xfId="0" applyFont="1" applyFill="1" applyBorder="1" applyAlignment="1">
      <alignment vertical="center"/>
    </xf>
    <xf numFmtId="0" fontId="6" fillId="0" borderId="19" xfId="438" applyNumberFormat="1" applyFont="1" applyFill="1" applyBorder="1" applyAlignment="1" applyProtection="1">
      <alignment vertical="center" wrapText="1" shrinkToFit="1"/>
    </xf>
    <xf numFmtId="0" fontId="3" fillId="0" borderId="19" xfId="438" applyFont="1" applyFill="1" applyBorder="1" applyAlignment="1">
      <alignment horizontal="left"/>
    </xf>
    <xf numFmtId="40" fontId="3" fillId="0" borderId="19" xfId="438" applyNumberFormat="1" applyFont="1" applyFill="1" applyBorder="1" applyAlignment="1">
      <alignment shrinkToFit="1"/>
    </xf>
    <xf numFmtId="0" fontId="46" fillId="0" borderId="0" xfId="438" applyFont="1" applyFill="1" applyAlignment="1">
      <alignment horizontal="left" vertical="center"/>
    </xf>
    <xf numFmtId="0" fontId="46" fillId="0" borderId="0" xfId="439" applyFont="1" applyFill="1" applyBorder="1" applyAlignment="1">
      <alignment horizontal="left" vertical="center"/>
    </xf>
    <xf numFmtId="0" fontId="3" fillId="0" borderId="1" xfId="0" applyFont="1" applyFill="1" applyBorder="1" applyAlignment="1">
      <alignment horizontal="center" vertical="center" shrinkToFit="1"/>
    </xf>
    <xf numFmtId="0" fontId="6" fillId="0" borderId="19" xfId="0" applyFont="1" applyFill="1" applyBorder="1" applyAlignment="1">
      <alignment horizontal="center" vertical="center"/>
    </xf>
    <xf numFmtId="0" fontId="6" fillId="0" borderId="19" xfId="0" applyFont="1" applyFill="1" applyBorder="1" applyAlignment="1">
      <alignment horizontal="center" vertical="center" wrapText="1"/>
    </xf>
    <xf numFmtId="179" fontId="3" fillId="0" borderId="19" xfId="0" applyNumberFormat="1" applyFont="1" applyFill="1" applyBorder="1" applyAlignment="1" applyProtection="1">
      <alignment vertical="center"/>
    </xf>
    <xf numFmtId="4"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0" xfId="332" applyFont="1" applyBorder="1" applyAlignment="1">
      <alignment horizontal="center" vertical="center"/>
    </xf>
    <xf numFmtId="0" fontId="55" fillId="0" borderId="21" xfId="332" applyFont="1" applyBorder="1" applyAlignment="1">
      <alignment horizontal="center" vertical="center"/>
    </xf>
    <xf numFmtId="0" fontId="52" fillId="0" borderId="20" xfId="332" applyFont="1" applyBorder="1" applyAlignment="1">
      <alignment horizontal="left" vertical="center"/>
    </xf>
    <xf numFmtId="0" fontId="52" fillId="0" borderId="21"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6" fillId="0" borderId="2" xfId="0" applyFont="1" applyFill="1" applyBorder="1" applyAlignment="1">
      <alignment horizontal="left"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9" xfId="0" applyFont="1" applyFill="1" applyBorder="1" applyAlignment="1">
      <alignment horizontal="center" vertical="center"/>
    </xf>
    <xf numFmtId="0" fontId="6" fillId="0" borderId="19" xfId="0" applyFont="1" applyFill="1" applyBorder="1" applyAlignment="1">
      <alignment horizontal="center" vertical="center" wrapText="1"/>
    </xf>
    <xf numFmtId="0" fontId="3" fillId="0" borderId="22"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56" fillId="0" borderId="0" xfId="0" applyFont="1" applyFill="1" applyBorder="1" applyAlignment="1">
      <alignment horizontal="left"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48" fillId="0" borderId="8" xfId="438" applyFont="1" applyFill="1" applyBorder="1" applyAlignment="1">
      <alignment horizontal="left"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3" fillId="0" borderId="0" xfId="438" applyFont="1" applyFill="1" applyBorder="1" applyAlignment="1">
      <alignment horizontal="left" vertical="center" wrapText="1"/>
    </xf>
    <xf numFmtId="0" fontId="48" fillId="0" borderId="19" xfId="0" applyFont="1" applyFill="1" applyBorder="1" applyAlignment="1">
      <alignment horizontal="center" vertical="center" wrapText="1"/>
    </xf>
    <xf numFmtId="0" fontId="44" fillId="0" borderId="19"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19" xfId="0" applyFont="1" applyFill="1" applyBorder="1" applyAlignment="1">
      <alignment horizontal="distributed" vertical="center" wrapText="1" justifyLastLine="1"/>
    </xf>
    <xf numFmtId="0" fontId="45" fillId="0" borderId="19" xfId="0" applyFont="1" applyFill="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H13" sqref="H13"/>
    </sheetView>
  </sheetViews>
  <sheetFormatPr defaultRowHeight="11.25"/>
  <cols>
    <col min="2" max="2" width="14.1640625" customWidth="1"/>
    <col min="3" max="3" width="113.83203125" bestFit="1"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78" customFormat="1" ht="16.5">
      <c r="A1" s="75" t="s">
        <v>155</v>
      </c>
      <c r="B1" s="76"/>
      <c r="C1" s="77"/>
      <c r="D1" s="76"/>
    </row>
    <row r="2" spans="1:4" ht="24">
      <c r="A2" s="112" t="s">
        <v>153</v>
      </c>
      <c r="B2" s="113"/>
      <c r="C2" s="113"/>
    </row>
    <row r="3" spans="1:4" ht="13.5">
      <c r="A3" s="79"/>
      <c r="B3" s="79"/>
      <c r="C3" s="79"/>
    </row>
    <row r="4" spans="1:4" ht="24.75" customHeight="1">
      <c r="A4" s="83" t="s">
        <v>150</v>
      </c>
      <c r="B4" s="114" t="s">
        <v>151</v>
      </c>
      <c r="C4" s="115"/>
    </row>
    <row r="5" spans="1:4" ht="24.75" customHeight="1">
      <c r="A5" s="80">
        <v>1</v>
      </c>
      <c r="B5" s="81" t="s">
        <v>152</v>
      </c>
      <c r="C5" s="82" t="s">
        <v>320</v>
      </c>
    </row>
    <row r="6" spans="1:4" ht="24.75" customHeight="1">
      <c r="A6" s="80">
        <v>2</v>
      </c>
      <c r="B6" s="81" t="s">
        <v>24</v>
      </c>
      <c r="C6" s="82" t="s">
        <v>321</v>
      </c>
    </row>
    <row r="7" spans="1:4" ht="24.75" customHeight="1">
      <c r="A7" s="80">
        <v>3</v>
      </c>
      <c r="B7" s="81" t="s">
        <v>39</v>
      </c>
      <c r="C7" s="82" t="s">
        <v>322</v>
      </c>
    </row>
    <row r="8" spans="1:4" ht="24.75" customHeight="1">
      <c r="A8" s="80">
        <v>4</v>
      </c>
      <c r="B8" s="81" t="s">
        <v>47</v>
      </c>
      <c r="C8" s="82" t="s">
        <v>323</v>
      </c>
    </row>
    <row r="9" spans="1:4" ht="24.75" customHeight="1">
      <c r="A9" s="80">
        <v>5</v>
      </c>
      <c r="B9" s="81" t="s">
        <v>58</v>
      </c>
      <c r="C9" s="82" t="s">
        <v>324</v>
      </c>
    </row>
    <row r="10" spans="1:4" ht="24.75" customHeight="1">
      <c r="A10" s="80">
        <v>6</v>
      </c>
      <c r="B10" s="81" t="s">
        <v>63</v>
      </c>
      <c r="C10" s="82" t="s">
        <v>325</v>
      </c>
    </row>
    <row r="11" spans="1:4" ht="24.75" customHeight="1">
      <c r="A11" s="80">
        <v>7</v>
      </c>
      <c r="B11" s="81" t="s">
        <v>88</v>
      </c>
      <c r="C11" s="82" t="s">
        <v>326</v>
      </c>
    </row>
    <row r="12" spans="1:4" ht="24.75" customHeight="1">
      <c r="A12" s="80">
        <v>8</v>
      </c>
      <c r="B12" s="81" t="s">
        <v>97</v>
      </c>
      <c r="C12" s="82" t="s">
        <v>329</v>
      </c>
    </row>
    <row r="13" spans="1:4" ht="24.75" customHeight="1">
      <c r="A13" s="80">
        <v>9</v>
      </c>
      <c r="B13" s="81" t="s">
        <v>148</v>
      </c>
      <c r="C13" s="82" t="s">
        <v>327</v>
      </c>
    </row>
    <row r="14" spans="1:4" ht="24.75" customHeight="1">
      <c r="A14" s="80">
        <v>10</v>
      </c>
      <c r="B14" s="116" t="s">
        <v>328</v>
      </c>
      <c r="C14" s="117"/>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E23" sqref="E23"/>
    </sheetView>
  </sheetViews>
  <sheetFormatPr defaultRowHeight="11.25"/>
  <cols>
    <col min="3" max="3" width="4.1640625" customWidth="1"/>
    <col min="4" max="4" width="28.6640625" customWidth="1"/>
    <col min="5" max="7" width="21.5" customWidth="1"/>
  </cols>
  <sheetData>
    <row r="1" spans="1:8" ht="25.5">
      <c r="A1" s="164" t="s">
        <v>154</v>
      </c>
      <c r="B1" s="118"/>
      <c r="C1" s="118"/>
      <c r="D1" s="118"/>
      <c r="E1" s="118"/>
      <c r="F1" s="118"/>
      <c r="G1" s="118"/>
      <c r="H1" s="2"/>
    </row>
    <row r="2" spans="1:8" ht="13.5">
      <c r="A2" s="70"/>
      <c r="B2" s="70"/>
      <c r="C2" s="70"/>
      <c r="D2" s="70"/>
      <c r="E2" s="70"/>
      <c r="F2" s="70"/>
      <c r="G2" s="5" t="s">
        <v>148</v>
      </c>
    </row>
    <row r="3" spans="1:8" ht="14.25">
      <c r="A3" s="105" t="s">
        <v>224</v>
      </c>
      <c r="B3" s="70"/>
      <c r="C3" s="70"/>
      <c r="D3" s="72"/>
      <c r="E3" s="70"/>
      <c r="F3" s="70"/>
      <c r="G3" s="5" t="s">
        <v>2</v>
      </c>
    </row>
    <row r="4" spans="1:8" ht="31.5" customHeight="1">
      <c r="A4" s="165" t="s">
        <v>5</v>
      </c>
      <c r="B4" s="165" t="s">
        <v>5</v>
      </c>
      <c r="C4" s="165" t="s">
        <v>5</v>
      </c>
      <c r="D4" s="165" t="s">
        <v>5</v>
      </c>
      <c r="E4" s="166" t="s">
        <v>89</v>
      </c>
      <c r="F4" s="166" t="s">
        <v>89</v>
      </c>
      <c r="G4" s="166" t="s">
        <v>89</v>
      </c>
    </row>
    <row r="5" spans="1:8">
      <c r="A5" s="166" t="s">
        <v>32</v>
      </c>
      <c r="B5" s="166" t="s">
        <v>32</v>
      </c>
      <c r="C5" s="166" t="s">
        <v>32</v>
      </c>
      <c r="D5" s="166" t="s">
        <v>67</v>
      </c>
      <c r="E5" s="166" t="s">
        <v>36</v>
      </c>
      <c r="F5" s="166" t="s">
        <v>40</v>
      </c>
      <c r="G5" s="166" t="s">
        <v>41</v>
      </c>
    </row>
    <row r="6" spans="1:8">
      <c r="A6" s="166" t="s">
        <v>32</v>
      </c>
      <c r="B6" s="166" t="s">
        <v>32</v>
      </c>
      <c r="C6" s="166" t="s">
        <v>32</v>
      </c>
      <c r="D6" s="166" t="s">
        <v>67</v>
      </c>
      <c r="E6" s="166" t="s">
        <v>36</v>
      </c>
      <c r="F6" s="166" t="s">
        <v>40</v>
      </c>
      <c r="G6" s="166" t="s">
        <v>41</v>
      </c>
    </row>
    <row r="7" spans="1:8">
      <c r="A7" s="166" t="s">
        <v>32</v>
      </c>
      <c r="B7" s="166" t="s">
        <v>32</v>
      </c>
      <c r="C7" s="166" t="s">
        <v>32</v>
      </c>
      <c r="D7" s="166" t="s">
        <v>67</v>
      </c>
      <c r="E7" s="166" t="s">
        <v>36</v>
      </c>
      <c r="F7" s="166" t="s">
        <v>40</v>
      </c>
      <c r="G7" s="166" t="s">
        <v>41</v>
      </c>
    </row>
    <row r="8" spans="1:8" ht="21.75" customHeight="1">
      <c r="A8" s="161" t="s">
        <v>36</v>
      </c>
      <c r="B8" s="161" t="s">
        <v>36</v>
      </c>
      <c r="C8" s="161" t="s">
        <v>36</v>
      </c>
      <c r="D8" s="161" t="s">
        <v>36</v>
      </c>
      <c r="E8" s="73"/>
      <c r="F8" s="73"/>
      <c r="G8" s="73"/>
    </row>
    <row r="9" spans="1:8" ht="21.75" customHeight="1">
      <c r="A9" s="162"/>
      <c r="B9" s="162"/>
      <c r="C9" s="162"/>
      <c r="D9" s="74"/>
      <c r="E9" s="73"/>
      <c r="F9" s="73"/>
      <c r="G9" s="73"/>
    </row>
    <row r="10" spans="1:8" ht="21.75" customHeight="1">
      <c r="A10" s="162"/>
      <c r="B10" s="162"/>
      <c r="C10" s="162"/>
      <c r="D10" s="74"/>
      <c r="E10" s="73"/>
      <c r="F10" s="73"/>
      <c r="G10" s="73"/>
    </row>
    <row r="11" spans="1:8" ht="25.5" customHeight="1">
      <c r="A11" s="163" t="s">
        <v>225</v>
      </c>
      <c r="B11" s="163" t="s">
        <v>149</v>
      </c>
      <c r="C11" s="163" t="s">
        <v>149</v>
      </c>
      <c r="D11" s="163" t="s">
        <v>149</v>
      </c>
      <c r="E11" s="163" t="s">
        <v>149</v>
      </c>
      <c r="F11" s="163" t="s">
        <v>149</v>
      </c>
      <c r="G11" s="163" t="s">
        <v>149</v>
      </c>
    </row>
    <row r="12" spans="1:8">
      <c r="A12" s="71"/>
      <c r="B12" s="71"/>
      <c r="C12" s="71"/>
      <c r="D12" s="71"/>
      <c r="E12" s="71"/>
      <c r="F12" s="71"/>
      <c r="G12" s="71"/>
    </row>
    <row r="13" spans="1:8">
      <c r="A13" s="71"/>
      <c r="B13" s="71"/>
      <c r="C13" s="71"/>
      <c r="D13" s="71"/>
      <c r="E13" s="71"/>
      <c r="F13" s="71"/>
      <c r="G13" s="71"/>
    </row>
    <row r="14" spans="1:8">
      <c r="A14" s="71"/>
      <c r="B14" s="71"/>
      <c r="C14" s="71"/>
      <c r="D14" s="71"/>
      <c r="E14" s="71"/>
      <c r="F14" s="71"/>
      <c r="G14" s="71"/>
    </row>
    <row r="15" spans="1:8">
      <c r="A15" s="71"/>
      <c r="B15" s="71"/>
      <c r="C15" s="71"/>
      <c r="D15" s="71"/>
      <c r="E15" s="71"/>
      <c r="F15" s="71"/>
      <c r="G15" s="71"/>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workbookViewId="0">
      <selection activeCell="D25" sqref="D25"/>
    </sheetView>
  </sheetViews>
  <sheetFormatPr defaultColWidth="13" defaultRowHeight="12.75"/>
  <cols>
    <col min="1" max="1" width="41.83203125" style="57" customWidth="1"/>
    <col min="2" max="2" width="23.5" style="58" customWidth="1"/>
    <col min="3" max="3" width="41.83203125" style="57" customWidth="1"/>
    <col min="4" max="4" width="27.1640625" style="58" customWidth="1"/>
    <col min="5" max="221" width="9.33203125" style="57" customWidth="1"/>
    <col min="222" max="222" width="25" style="57" customWidth="1"/>
    <col min="223" max="223" width="7.83203125" style="57" customWidth="1"/>
    <col min="224" max="16384" width="13" style="57"/>
  </cols>
  <sheetData>
    <row r="1" spans="1:4" ht="17.25" customHeight="1">
      <c r="A1" s="59"/>
      <c r="B1" s="60"/>
      <c r="C1" s="61"/>
      <c r="D1" s="60"/>
    </row>
    <row r="2" spans="1:4" ht="30" customHeight="1">
      <c r="A2" s="118" t="s">
        <v>0</v>
      </c>
      <c r="B2" s="119"/>
      <c r="C2" s="119"/>
      <c r="D2" s="119"/>
    </row>
    <row r="3" spans="1:4" ht="14.25" customHeight="1">
      <c r="A3" s="3"/>
      <c r="B3" s="62"/>
      <c r="C3" s="62"/>
      <c r="D3" s="68" t="s">
        <v>1</v>
      </c>
    </row>
    <row r="4" spans="1:4" ht="14.25" customHeight="1">
      <c r="A4" s="120" t="s">
        <v>184</v>
      </c>
      <c r="B4" s="121"/>
      <c r="C4" s="63"/>
      <c r="D4" s="68" t="s">
        <v>2</v>
      </c>
    </row>
    <row r="5" spans="1:4" ht="21" customHeight="1">
      <c r="A5" s="122" t="s">
        <v>3</v>
      </c>
      <c r="B5" s="123"/>
      <c r="C5" s="122" t="s">
        <v>4</v>
      </c>
      <c r="D5" s="123"/>
    </row>
    <row r="6" spans="1:4" ht="21" customHeight="1">
      <c r="A6" s="64" t="s">
        <v>5</v>
      </c>
      <c r="B6" s="64" t="s">
        <v>6</v>
      </c>
      <c r="C6" s="64" t="s">
        <v>5</v>
      </c>
      <c r="D6" s="64" t="s">
        <v>6</v>
      </c>
    </row>
    <row r="7" spans="1:4" ht="21" customHeight="1">
      <c r="A7" s="85" t="s">
        <v>156</v>
      </c>
      <c r="B7" s="84">
        <v>962.47</v>
      </c>
      <c r="C7" s="86" t="s">
        <v>7</v>
      </c>
      <c r="D7" s="84"/>
    </row>
    <row r="8" spans="1:4" ht="21" customHeight="1">
      <c r="A8" s="87" t="s">
        <v>157</v>
      </c>
      <c r="B8" s="84"/>
      <c r="C8" s="86" t="s">
        <v>8</v>
      </c>
      <c r="D8" s="84"/>
    </row>
    <row r="9" spans="1:4" ht="21" customHeight="1">
      <c r="A9" s="87" t="s">
        <v>158</v>
      </c>
      <c r="B9" s="84"/>
      <c r="C9" s="86" t="s">
        <v>9</v>
      </c>
      <c r="D9" s="84"/>
    </row>
    <row r="10" spans="1:4" ht="21" customHeight="1">
      <c r="A10" s="87" t="s">
        <v>159</v>
      </c>
      <c r="B10" s="84"/>
      <c r="C10" s="86" t="s">
        <v>10</v>
      </c>
      <c r="D10" s="84"/>
    </row>
    <row r="11" spans="1:4" ht="21" customHeight="1">
      <c r="A11" s="85" t="s">
        <v>160</v>
      </c>
      <c r="B11" s="84"/>
      <c r="C11" s="86" t="s">
        <v>11</v>
      </c>
      <c r="D11" s="84"/>
    </row>
    <row r="12" spans="1:4" ht="21" customHeight="1">
      <c r="A12" s="87" t="s">
        <v>161</v>
      </c>
      <c r="B12" s="84"/>
      <c r="C12" s="86" t="s">
        <v>12</v>
      </c>
      <c r="D12" s="84"/>
    </row>
    <row r="13" spans="1:4" ht="21" customHeight="1">
      <c r="A13" s="87" t="s">
        <v>162</v>
      </c>
      <c r="B13" s="84"/>
      <c r="C13" s="88" t="s">
        <v>164</v>
      </c>
      <c r="D13" s="84"/>
    </row>
    <row r="14" spans="1:4" ht="21" customHeight="1">
      <c r="A14" s="89" t="s">
        <v>163</v>
      </c>
      <c r="B14" s="84"/>
      <c r="C14" s="86" t="s">
        <v>165</v>
      </c>
      <c r="D14" s="84">
        <v>15.2</v>
      </c>
    </row>
    <row r="15" spans="1:4" ht="21" customHeight="1">
      <c r="A15" s="89"/>
      <c r="B15" s="84"/>
      <c r="C15" s="86" t="s">
        <v>166</v>
      </c>
      <c r="D15" s="84">
        <v>7.54</v>
      </c>
    </row>
    <row r="16" spans="1:4" ht="21" customHeight="1">
      <c r="A16" s="89"/>
      <c r="B16" s="84"/>
      <c r="C16" s="86" t="s">
        <v>167</v>
      </c>
      <c r="D16" s="84"/>
    </row>
    <row r="17" spans="1:4" ht="21" customHeight="1">
      <c r="A17" s="89"/>
      <c r="B17" s="84"/>
      <c r="C17" s="86" t="s">
        <v>168</v>
      </c>
      <c r="D17" s="84"/>
    </row>
    <row r="18" spans="1:4" ht="21" customHeight="1">
      <c r="A18" s="89"/>
      <c r="B18" s="84"/>
      <c r="C18" s="86" t="s">
        <v>169</v>
      </c>
      <c r="D18" s="84"/>
    </row>
    <row r="19" spans="1:4" ht="21" customHeight="1">
      <c r="A19" s="89"/>
      <c r="B19" s="84"/>
      <c r="C19" s="86" t="s">
        <v>170</v>
      </c>
      <c r="D19" s="84"/>
    </row>
    <row r="20" spans="1:4" ht="21" customHeight="1">
      <c r="A20" s="89"/>
      <c r="B20" s="84"/>
      <c r="C20" s="86" t="s">
        <v>171</v>
      </c>
      <c r="D20" s="84">
        <v>926.33</v>
      </c>
    </row>
    <row r="21" spans="1:4" ht="21" customHeight="1">
      <c r="A21" s="89"/>
      <c r="B21" s="84"/>
      <c r="C21" s="86" t="s">
        <v>172</v>
      </c>
      <c r="D21" s="84"/>
    </row>
    <row r="22" spans="1:4" ht="21" customHeight="1">
      <c r="A22" s="89"/>
      <c r="B22" s="84"/>
      <c r="C22" s="86" t="s">
        <v>173</v>
      </c>
      <c r="D22" s="84"/>
    </row>
    <row r="23" spans="1:4" ht="21" customHeight="1">
      <c r="A23" s="89"/>
      <c r="B23" s="84"/>
      <c r="C23" s="86" t="s">
        <v>174</v>
      </c>
      <c r="D23" s="84"/>
    </row>
    <row r="24" spans="1:4" ht="21" customHeight="1">
      <c r="A24" s="89"/>
      <c r="B24" s="84"/>
      <c r="C24" s="86" t="s">
        <v>175</v>
      </c>
      <c r="D24" s="84"/>
    </row>
    <row r="25" spans="1:4" ht="21" customHeight="1">
      <c r="A25" s="89"/>
      <c r="B25" s="84"/>
      <c r="C25" s="86" t="s">
        <v>176</v>
      </c>
      <c r="D25" s="84">
        <v>13.41</v>
      </c>
    </row>
    <row r="26" spans="1:4" ht="21" customHeight="1">
      <c r="A26" s="89"/>
      <c r="B26" s="84"/>
      <c r="C26" s="86" t="s">
        <v>177</v>
      </c>
      <c r="D26" s="84"/>
    </row>
    <row r="27" spans="1:4" ht="21" customHeight="1">
      <c r="A27" s="89"/>
      <c r="B27" s="84"/>
      <c r="C27" s="86" t="s">
        <v>178</v>
      </c>
      <c r="D27" s="84"/>
    </row>
    <row r="28" spans="1:4" ht="21" customHeight="1">
      <c r="A28" s="89"/>
      <c r="B28" s="84"/>
      <c r="C28" s="86" t="s">
        <v>179</v>
      </c>
      <c r="D28" s="84"/>
    </row>
    <row r="29" spans="1:4" ht="21" customHeight="1">
      <c r="A29" s="87"/>
      <c r="B29" s="84"/>
      <c r="C29" s="86" t="s">
        <v>180</v>
      </c>
      <c r="D29" s="84"/>
    </row>
    <row r="30" spans="1:4" ht="21" customHeight="1">
      <c r="A30" s="90"/>
      <c r="B30" s="90"/>
      <c r="C30" s="86" t="s">
        <v>181</v>
      </c>
      <c r="D30" s="90"/>
    </row>
    <row r="31" spans="1:4" ht="21" customHeight="1">
      <c r="A31" s="90"/>
      <c r="B31" s="90"/>
      <c r="C31" s="86" t="s">
        <v>182</v>
      </c>
      <c r="D31" s="90"/>
    </row>
    <row r="32" spans="1:4" ht="21" customHeight="1">
      <c r="A32" s="90"/>
      <c r="B32" s="90"/>
      <c r="C32" s="86" t="s">
        <v>183</v>
      </c>
      <c r="D32" s="90"/>
    </row>
    <row r="33" spans="1:4" ht="21" customHeight="1">
      <c r="A33" s="91" t="s">
        <v>14</v>
      </c>
      <c r="B33" s="84">
        <v>962.47</v>
      </c>
      <c r="C33" s="92" t="s">
        <v>15</v>
      </c>
      <c r="D33" s="84">
        <v>962.47</v>
      </c>
    </row>
    <row r="34" spans="1:4" ht="21" customHeight="1">
      <c r="A34" s="91" t="s">
        <v>16</v>
      </c>
      <c r="B34" s="84"/>
      <c r="C34" s="91" t="s">
        <v>17</v>
      </c>
      <c r="D34" s="84"/>
    </row>
    <row r="35" spans="1:4" ht="21" customHeight="1">
      <c r="A35" s="91" t="s">
        <v>18</v>
      </c>
      <c r="B35" s="84"/>
      <c r="C35" s="91" t="s">
        <v>19</v>
      </c>
      <c r="D35" s="84"/>
    </row>
    <row r="36" spans="1:4" ht="21" customHeight="1">
      <c r="A36" s="91" t="s">
        <v>20</v>
      </c>
      <c r="B36" s="84">
        <v>962.47</v>
      </c>
      <c r="C36" s="92" t="s">
        <v>20</v>
      </c>
      <c r="D36" s="84">
        <v>962.47</v>
      </c>
    </row>
    <row r="37" spans="1:4" ht="21" customHeight="1">
      <c r="A37" s="27" t="s">
        <v>21</v>
      </c>
      <c r="B37" s="57"/>
      <c r="D37" s="57"/>
    </row>
    <row r="38" spans="1:4" ht="21" customHeight="1">
      <c r="B38" s="57"/>
      <c r="D38" s="57"/>
    </row>
    <row r="39" spans="1:4" ht="21" customHeight="1">
      <c r="B39" s="57"/>
      <c r="D39" s="57"/>
    </row>
    <row r="40" spans="1:4" ht="21" customHeight="1">
      <c r="B40" s="65"/>
      <c r="C40" s="46"/>
      <c r="D40" s="65"/>
    </row>
    <row r="41" spans="1:4" ht="21" customHeight="1">
      <c r="A41" s="46"/>
      <c r="B41" s="65"/>
      <c r="C41" s="46"/>
      <c r="D41" s="65"/>
    </row>
    <row r="42" spans="1:4" ht="21" customHeight="1">
      <c r="A42" s="46"/>
      <c r="B42" s="65"/>
      <c r="C42" s="46"/>
      <c r="D42" s="65"/>
    </row>
    <row r="43" spans="1:4" ht="14.25">
      <c r="A43" s="46"/>
      <c r="B43" s="65"/>
      <c r="C43" s="46"/>
      <c r="D43" s="65"/>
    </row>
    <row r="44" spans="1:4" ht="14.25">
      <c r="A44" s="50"/>
      <c r="B44" s="66"/>
      <c r="C44" s="50"/>
      <c r="D44" s="66"/>
    </row>
    <row r="45" spans="1:4" ht="14.25">
      <c r="A45" s="50"/>
      <c r="B45" s="66"/>
      <c r="C45" s="50"/>
      <c r="D45" s="66"/>
    </row>
    <row r="46" spans="1:4" ht="14.25">
      <c r="A46" s="50"/>
      <c r="B46" s="66"/>
      <c r="C46" s="50"/>
      <c r="D46" s="66"/>
    </row>
    <row r="47" spans="1:4" ht="14.25">
      <c r="A47" s="50"/>
      <c r="B47" s="66"/>
      <c r="C47" s="50"/>
      <c r="D47" s="66"/>
    </row>
    <row r="48" spans="1:4" ht="14.25">
      <c r="A48" s="50"/>
      <c r="B48" s="66"/>
      <c r="C48" s="50"/>
      <c r="D48" s="66"/>
    </row>
    <row r="49" spans="1:4" ht="14.25">
      <c r="A49" s="50"/>
      <c r="B49" s="66"/>
      <c r="C49" s="50"/>
      <c r="D49" s="66"/>
    </row>
    <row r="50" spans="1:4" ht="14.25">
      <c r="A50" s="50"/>
      <c r="B50" s="66"/>
      <c r="C50" s="50"/>
      <c r="D50" s="66"/>
    </row>
    <row r="51" spans="1:4" ht="14.25">
      <c r="A51" s="50"/>
      <c r="B51" s="66"/>
      <c r="C51" s="50"/>
      <c r="D51" s="66"/>
    </row>
    <row r="52" spans="1:4" ht="14.25">
      <c r="A52" s="50"/>
      <c r="B52" s="66"/>
      <c r="C52" s="50"/>
      <c r="D52" s="66"/>
    </row>
    <row r="53" spans="1:4" ht="14.25">
      <c r="A53" s="50"/>
      <c r="B53" s="66"/>
      <c r="C53" s="50"/>
      <c r="D53" s="66"/>
    </row>
    <row r="54" spans="1:4" ht="14.25">
      <c r="A54" s="50"/>
      <c r="B54" s="66"/>
      <c r="C54" s="50"/>
      <c r="D54" s="66"/>
    </row>
    <row r="55" spans="1:4" ht="14.25">
      <c r="A55" s="50"/>
      <c r="B55" s="66"/>
      <c r="C55" s="50"/>
      <c r="D55" s="66"/>
    </row>
    <row r="56" spans="1:4" ht="14.25">
      <c r="A56" s="50"/>
      <c r="B56" s="66"/>
      <c r="C56" s="50"/>
      <c r="D56" s="66"/>
    </row>
    <row r="57" spans="1:4" ht="14.25">
      <c r="A57" s="50"/>
      <c r="B57" s="66"/>
      <c r="C57" s="50"/>
      <c r="D57" s="66"/>
    </row>
    <row r="58" spans="1:4" ht="14.25">
      <c r="A58" s="50"/>
      <c r="B58" s="66"/>
      <c r="C58" s="50"/>
      <c r="D58" s="66"/>
    </row>
    <row r="59" spans="1:4" ht="14.25">
      <c r="A59" s="50"/>
      <c r="B59" s="66"/>
      <c r="C59" s="50"/>
      <c r="D59" s="66"/>
    </row>
    <row r="60" spans="1:4" ht="14.25">
      <c r="A60" s="50"/>
      <c r="B60" s="66"/>
      <c r="C60" s="50"/>
      <c r="D60" s="66"/>
    </row>
    <row r="61" spans="1:4" ht="14.25">
      <c r="A61" s="50"/>
      <c r="B61" s="66"/>
      <c r="C61" s="50"/>
      <c r="D61" s="66"/>
    </row>
    <row r="62" spans="1:4" ht="14.25">
      <c r="A62" s="50"/>
      <c r="B62" s="66"/>
      <c r="C62" s="50"/>
      <c r="D62" s="66"/>
    </row>
    <row r="63" spans="1:4" ht="14.25">
      <c r="A63" s="50"/>
      <c r="B63" s="66"/>
      <c r="C63" s="50"/>
      <c r="D63" s="66"/>
    </row>
    <row r="64" spans="1:4" ht="14.25">
      <c r="A64" s="50"/>
      <c r="B64" s="66"/>
      <c r="C64" s="50"/>
      <c r="D64" s="66"/>
    </row>
    <row r="65" spans="1:4" ht="14.25">
      <c r="A65" s="50"/>
      <c r="B65" s="66"/>
      <c r="C65" s="50"/>
      <c r="D65" s="66"/>
    </row>
    <row r="66" spans="1:4" ht="14.25">
      <c r="A66" s="50"/>
      <c r="B66" s="66"/>
      <c r="C66" s="50"/>
      <c r="D66" s="66"/>
    </row>
    <row r="67" spans="1:4" ht="14.25">
      <c r="A67" s="50"/>
      <c r="B67" s="66"/>
      <c r="C67" s="50"/>
      <c r="D67" s="66"/>
    </row>
    <row r="68" spans="1:4" ht="14.25">
      <c r="A68" s="50"/>
      <c r="B68" s="66"/>
      <c r="C68" s="50"/>
      <c r="D68" s="66"/>
    </row>
    <row r="69" spans="1:4" ht="14.25">
      <c r="A69" s="50"/>
      <c r="B69" s="66"/>
      <c r="C69" s="50"/>
      <c r="D69" s="66"/>
    </row>
    <row r="70" spans="1:4" ht="14.25">
      <c r="A70" s="50"/>
      <c r="B70" s="66"/>
      <c r="C70" s="50"/>
      <c r="D70" s="66"/>
    </row>
    <row r="71" spans="1:4" ht="14.25">
      <c r="A71" s="50"/>
      <c r="B71" s="66"/>
      <c r="C71" s="50"/>
      <c r="D71" s="66"/>
    </row>
    <row r="72" spans="1:4" ht="14.25">
      <c r="A72" s="50"/>
      <c r="B72" s="66"/>
      <c r="C72" s="50"/>
      <c r="D72" s="66"/>
    </row>
    <row r="73" spans="1:4" ht="14.25">
      <c r="A73" s="50"/>
      <c r="B73" s="66"/>
      <c r="C73" s="50"/>
      <c r="D73" s="66"/>
    </row>
    <row r="74" spans="1:4" ht="14.25">
      <c r="A74" s="50"/>
      <c r="B74" s="66"/>
      <c r="C74" s="50"/>
      <c r="D74" s="66"/>
    </row>
    <row r="75" spans="1:4" ht="14.25">
      <c r="A75" s="50"/>
      <c r="B75" s="66"/>
      <c r="C75" s="50"/>
      <c r="D75" s="66"/>
    </row>
    <row r="76" spans="1:4" ht="14.25">
      <c r="A76" s="50"/>
      <c r="B76" s="66"/>
      <c r="C76" s="50"/>
      <c r="D76" s="66"/>
    </row>
    <row r="77" spans="1:4" ht="14.25">
      <c r="A77" s="50"/>
      <c r="B77" s="66"/>
      <c r="C77" s="50"/>
      <c r="D77" s="66"/>
    </row>
    <row r="78" spans="1:4" ht="14.25">
      <c r="A78" s="50"/>
      <c r="B78" s="67"/>
      <c r="C78" s="50"/>
      <c r="D78" s="66"/>
    </row>
    <row r="79" spans="1:4" ht="14.25">
      <c r="A79" s="50"/>
      <c r="B79" s="67"/>
      <c r="C79" s="50"/>
      <c r="D79" s="67"/>
    </row>
    <row r="80" spans="1:4" ht="14.25">
      <c r="A80" s="50"/>
      <c r="B80" s="67"/>
      <c r="C80" s="50"/>
      <c r="D80" s="67"/>
    </row>
    <row r="81" spans="1:4" ht="14.25">
      <c r="A81" s="50"/>
      <c r="B81" s="67"/>
      <c r="C81" s="50"/>
      <c r="D81" s="67"/>
    </row>
    <row r="82" spans="1:4" ht="14.25">
      <c r="A82" s="50"/>
      <c r="B82" s="67"/>
      <c r="C82" s="50"/>
      <c r="D82" s="67"/>
    </row>
    <row r="83" spans="1:4" ht="14.25">
      <c r="A83" s="50"/>
      <c r="B83" s="67"/>
      <c r="C83" s="50"/>
      <c r="D83" s="67"/>
    </row>
    <row r="84" spans="1:4" ht="14.25">
      <c r="A84" s="50"/>
      <c r="B84" s="67"/>
      <c r="C84" s="50"/>
      <c r="D84" s="67"/>
    </row>
    <row r="85" spans="1:4" ht="14.25">
      <c r="A85" s="50"/>
      <c r="B85" s="67"/>
      <c r="C85" s="50"/>
      <c r="D85" s="67"/>
    </row>
    <row r="86" spans="1:4" ht="14.25">
      <c r="A86" s="50"/>
      <c r="B86" s="67"/>
      <c r="C86" s="50"/>
      <c r="D86" s="67"/>
    </row>
    <row r="87" spans="1:4" ht="14.25">
      <c r="A87" s="50"/>
      <c r="B87" s="67"/>
      <c r="C87" s="50"/>
      <c r="D87" s="67"/>
    </row>
    <row r="88" spans="1:4" ht="14.25">
      <c r="A88" s="50"/>
      <c r="B88" s="67"/>
      <c r="C88" s="50"/>
      <c r="D88" s="67"/>
    </row>
    <row r="89" spans="1:4" ht="14.25">
      <c r="A89" s="50"/>
      <c r="B89" s="67"/>
      <c r="C89" s="50"/>
      <c r="D89" s="67"/>
    </row>
    <row r="90" spans="1:4" ht="14.25">
      <c r="A90" s="50"/>
      <c r="B90" s="67"/>
      <c r="C90" s="50"/>
      <c r="D90" s="67"/>
    </row>
    <row r="91" spans="1:4" ht="14.25">
      <c r="A91" s="50"/>
      <c r="B91" s="67"/>
      <c r="C91" s="50"/>
      <c r="D91" s="67"/>
    </row>
    <row r="92" spans="1:4" ht="14.25">
      <c r="A92" s="50"/>
      <c r="B92" s="67"/>
      <c r="C92" s="50"/>
      <c r="D92" s="67"/>
    </row>
    <row r="93" spans="1:4" ht="14.25">
      <c r="A93" s="50"/>
      <c r="B93" s="67"/>
      <c r="C93" s="50"/>
      <c r="D93" s="67"/>
    </row>
    <row r="94" spans="1:4" ht="14.25">
      <c r="A94" s="50"/>
      <c r="B94" s="67"/>
      <c r="C94" s="50"/>
      <c r="D94" s="67"/>
    </row>
    <row r="95" spans="1:4" ht="14.25">
      <c r="A95" s="50"/>
      <c r="B95" s="67"/>
      <c r="C95" s="50"/>
      <c r="D95" s="67"/>
    </row>
    <row r="96" spans="1:4" ht="14.25">
      <c r="A96" s="50"/>
      <c r="B96" s="67"/>
      <c r="C96" s="50"/>
      <c r="D96" s="67"/>
    </row>
    <row r="97" spans="1:4" ht="14.25">
      <c r="A97" s="50"/>
      <c r="B97" s="67"/>
      <c r="C97" s="50"/>
      <c r="D97" s="67"/>
    </row>
    <row r="98" spans="1:4" ht="14.25">
      <c r="A98" s="50"/>
      <c r="B98" s="67"/>
      <c r="C98" s="50"/>
      <c r="D98" s="67"/>
    </row>
    <row r="99" spans="1:4" ht="14.25">
      <c r="A99" s="50"/>
      <c r="B99" s="67"/>
      <c r="C99" s="50"/>
      <c r="D99" s="67"/>
    </row>
    <row r="100" spans="1:4" ht="14.25">
      <c r="A100" s="50"/>
      <c r="B100" s="67"/>
      <c r="C100" s="50"/>
      <c r="D100" s="67"/>
    </row>
    <row r="101" spans="1:4" ht="14.25">
      <c r="A101" s="50"/>
      <c r="B101" s="67"/>
      <c r="C101" s="50"/>
      <c r="D101" s="67"/>
    </row>
    <row r="102" spans="1:4" ht="14.25">
      <c r="A102" s="50"/>
      <c r="B102" s="67"/>
      <c r="C102" s="50"/>
      <c r="D102" s="67"/>
    </row>
    <row r="103" spans="1:4" ht="14.25">
      <c r="A103" s="50"/>
      <c r="B103" s="67"/>
      <c r="C103" s="50"/>
      <c r="D103" s="67"/>
    </row>
    <row r="104" spans="1:4" ht="14.25">
      <c r="A104" s="50"/>
      <c r="B104" s="67"/>
      <c r="C104" s="50"/>
      <c r="D104" s="67"/>
    </row>
    <row r="105" spans="1:4" ht="14.25">
      <c r="A105" s="50"/>
      <c r="B105" s="67"/>
      <c r="C105" s="50"/>
      <c r="D105" s="67"/>
    </row>
    <row r="106" spans="1:4" ht="14.25">
      <c r="A106" s="50"/>
      <c r="B106" s="67"/>
      <c r="C106" s="50"/>
      <c r="D106" s="67"/>
    </row>
    <row r="107" spans="1:4" ht="14.25">
      <c r="A107" s="50"/>
      <c r="B107" s="67"/>
      <c r="C107" s="50"/>
      <c r="D107" s="67"/>
    </row>
    <row r="108" spans="1:4" ht="14.25">
      <c r="A108" s="50"/>
      <c r="B108" s="67"/>
      <c r="C108" s="50"/>
      <c r="D108" s="67"/>
    </row>
    <row r="109" spans="1:4" ht="14.25">
      <c r="A109" s="50"/>
      <c r="B109" s="67"/>
      <c r="C109" s="50"/>
      <c r="D109" s="67"/>
    </row>
    <row r="110" spans="1:4" ht="14.25">
      <c r="A110" s="50"/>
      <c r="B110" s="67"/>
      <c r="C110" s="50"/>
      <c r="D110" s="67"/>
    </row>
    <row r="111" spans="1:4" ht="14.25">
      <c r="A111" s="50"/>
      <c r="B111" s="67"/>
      <c r="C111" s="50"/>
      <c r="D111" s="67"/>
    </row>
    <row r="112" spans="1:4" ht="14.25">
      <c r="A112" s="50"/>
      <c r="B112" s="67"/>
      <c r="C112" s="50"/>
      <c r="D112" s="67"/>
    </row>
    <row r="113" spans="1:4" ht="14.25">
      <c r="A113" s="50"/>
      <c r="B113" s="67"/>
      <c r="C113" s="50"/>
      <c r="D113" s="67"/>
    </row>
    <row r="114" spans="1:4" ht="14.25">
      <c r="A114" s="50"/>
      <c r="B114" s="67"/>
      <c r="C114" s="50"/>
      <c r="D114" s="67"/>
    </row>
    <row r="115" spans="1:4" ht="14.25">
      <c r="A115" s="50"/>
      <c r="B115" s="67"/>
      <c r="C115" s="50"/>
      <c r="D115" s="67"/>
    </row>
    <row r="116" spans="1:4" ht="14.25">
      <c r="A116" s="50"/>
      <c r="B116" s="67"/>
      <c r="C116" s="50"/>
      <c r="D116" s="67"/>
    </row>
    <row r="117" spans="1:4" ht="14.25">
      <c r="A117" s="50"/>
      <c r="B117" s="67"/>
      <c r="C117" s="50"/>
      <c r="D117" s="67"/>
    </row>
    <row r="118" spans="1:4" ht="14.25">
      <c r="A118" s="50"/>
      <c r="B118" s="67"/>
      <c r="C118" s="50"/>
      <c r="D118" s="67"/>
    </row>
    <row r="119" spans="1:4" ht="14.25">
      <c r="A119" s="50"/>
      <c r="B119" s="67"/>
      <c r="C119" s="50"/>
      <c r="D119" s="67"/>
    </row>
    <row r="120" spans="1:4" ht="14.25">
      <c r="A120" s="50"/>
      <c r="B120" s="67"/>
      <c r="C120" s="50"/>
      <c r="D120" s="67"/>
    </row>
    <row r="121" spans="1:4" ht="14.25">
      <c r="A121" s="50"/>
      <c r="B121" s="67"/>
      <c r="C121" s="50"/>
      <c r="D121" s="67"/>
    </row>
    <row r="122" spans="1:4" ht="14.25">
      <c r="A122" s="50"/>
      <c r="B122" s="67"/>
      <c r="C122" s="50"/>
      <c r="D122" s="67"/>
    </row>
    <row r="123" spans="1:4" ht="14.25">
      <c r="A123" s="50"/>
      <c r="B123" s="67"/>
      <c r="C123" s="50"/>
      <c r="D123" s="67"/>
    </row>
    <row r="124" spans="1:4" ht="14.25">
      <c r="A124" s="50"/>
      <c r="B124" s="67"/>
      <c r="C124" s="50"/>
      <c r="D124" s="67"/>
    </row>
    <row r="125" spans="1:4" ht="14.25">
      <c r="A125" s="50"/>
      <c r="B125" s="67"/>
      <c r="C125" s="50"/>
      <c r="D125" s="67"/>
    </row>
    <row r="126" spans="1:4" ht="14.25">
      <c r="A126" s="50"/>
      <c r="B126" s="67"/>
      <c r="C126" s="50"/>
      <c r="D126" s="67"/>
    </row>
    <row r="127" spans="1:4" ht="14.25">
      <c r="A127" s="50"/>
      <c r="B127" s="67"/>
      <c r="C127" s="50"/>
      <c r="D127" s="67"/>
    </row>
    <row r="128" spans="1:4" ht="14.25">
      <c r="A128" s="50"/>
      <c r="B128" s="67"/>
      <c r="C128" s="50"/>
      <c r="D128" s="67"/>
    </row>
    <row r="129" spans="1:4" ht="14.25">
      <c r="A129" s="50"/>
      <c r="B129" s="67"/>
      <c r="C129" s="50"/>
      <c r="D129" s="67"/>
    </row>
    <row r="130" spans="1:4" ht="14.25">
      <c r="A130" s="50"/>
      <c r="B130" s="67"/>
      <c r="C130" s="50"/>
      <c r="D130" s="67"/>
    </row>
    <row r="131" spans="1:4" ht="14.25">
      <c r="A131" s="50"/>
      <c r="B131" s="67"/>
      <c r="C131" s="50"/>
      <c r="D131" s="67"/>
    </row>
    <row r="132" spans="1:4" ht="14.25">
      <c r="A132" s="50"/>
      <c r="B132" s="67"/>
      <c r="C132" s="50"/>
      <c r="D132" s="67"/>
    </row>
    <row r="133" spans="1:4" ht="14.25">
      <c r="A133" s="50"/>
      <c r="B133" s="67"/>
      <c r="C133" s="50"/>
      <c r="D133" s="67"/>
    </row>
    <row r="134" spans="1:4" ht="14.25">
      <c r="A134" s="50"/>
      <c r="B134" s="67"/>
      <c r="C134" s="50"/>
      <c r="D134" s="67"/>
    </row>
    <row r="135" spans="1:4" ht="14.25">
      <c r="A135" s="50"/>
      <c r="B135" s="67"/>
      <c r="C135" s="50"/>
      <c r="D135" s="67"/>
    </row>
    <row r="136" spans="1:4" ht="14.25">
      <c r="A136" s="50"/>
      <c r="B136" s="67"/>
      <c r="C136" s="50"/>
      <c r="D136" s="67"/>
    </row>
    <row r="137" spans="1:4" ht="14.25">
      <c r="A137" s="50"/>
      <c r="B137" s="67"/>
      <c r="C137" s="50"/>
      <c r="D137" s="67"/>
    </row>
    <row r="138" spans="1:4" ht="14.25">
      <c r="A138" s="50"/>
      <c r="B138" s="67"/>
      <c r="C138" s="50"/>
      <c r="D138" s="67"/>
    </row>
    <row r="139" spans="1:4" ht="14.25">
      <c r="A139" s="50"/>
      <c r="B139" s="67"/>
      <c r="C139" s="50"/>
      <c r="D139" s="67"/>
    </row>
    <row r="140" spans="1:4" ht="14.25">
      <c r="A140" s="50"/>
      <c r="B140" s="67"/>
      <c r="C140" s="50"/>
      <c r="D140" s="67"/>
    </row>
    <row r="141" spans="1:4" ht="14.25">
      <c r="A141" s="50"/>
      <c r="B141" s="67"/>
      <c r="C141" s="50"/>
      <c r="D141" s="67"/>
    </row>
    <row r="142" spans="1:4" ht="14.25">
      <c r="A142" s="50"/>
      <c r="B142" s="67"/>
      <c r="C142" s="50"/>
      <c r="D142" s="67"/>
    </row>
    <row r="143" spans="1:4" ht="14.25">
      <c r="A143" s="50"/>
      <c r="B143" s="67"/>
      <c r="C143" s="50"/>
      <c r="D143" s="67"/>
    </row>
    <row r="144" spans="1:4" ht="14.25">
      <c r="A144" s="50"/>
      <c r="B144" s="67"/>
      <c r="C144" s="50"/>
      <c r="D144" s="67"/>
    </row>
    <row r="145" spans="1:4" ht="14.25">
      <c r="A145" s="50"/>
      <c r="B145" s="67"/>
      <c r="C145" s="50"/>
      <c r="D145" s="67"/>
    </row>
    <row r="146" spans="1:4" ht="14.25">
      <c r="A146" s="50"/>
      <c r="B146" s="67"/>
      <c r="C146" s="50"/>
      <c r="D146" s="67"/>
    </row>
    <row r="147" spans="1:4" ht="14.25">
      <c r="A147" s="50"/>
      <c r="B147" s="67"/>
      <c r="C147" s="50"/>
      <c r="D147" s="67"/>
    </row>
    <row r="148" spans="1:4" ht="14.25">
      <c r="A148" s="50"/>
      <c r="B148" s="67"/>
      <c r="C148" s="50"/>
      <c r="D148" s="67"/>
    </row>
    <row r="149" spans="1:4" ht="14.25">
      <c r="A149" s="50"/>
      <c r="B149" s="67"/>
      <c r="C149" s="50"/>
      <c r="D149" s="67"/>
    </row>
    <row r="150" spans="1:4" ht="14.25">
      <c r="A150" s="50"/>
      <c r="B150" s="67"/>
      <c r="C150" s="50"/>
      <c r="D150" s="67"/>
    </row>
    <row r="151" spans="1:4" ht="14.25">
      <c r="A151" s="50"/>
      <c r="B151" s="67"/>
      <c r="C151" s="50"/>
      <c r="D151" s="67"/>
    </row>
    <row r="152" spans="1:4" ht="14.25">
      <c r="A152" s="50"/>
      <c r="B152" s="67"/>
      <c r="C152" s="50"/>
      <c r="D152" s="67"/>
    </row>
    <row r="153" spans="1:4" ht="14.25">
      <c r="A153" s="50"/>
      <c r="B153" s="67"/>
      <c r="C153" s="50"/>
      <c r="D153" s="67"/>
    </row>
    <row r="154" spans="1:4" ht="14.25">
      <c r="A154" s="50"/>
      <c r="B154" s="67"/>
      <c r="C154" s="50"/>
      <c r="D154" s="67"/>
    </row>
    <row r="155" spans="1:4" ht="14.25">
      <c r="A155" s="50"/>
      <c r="B155" s="67"/>
      <c r="C155" s="50"/>
      <c r="D155" s="67"/>
    </row>
    <row r="156" spans="1:4" ht="14.25">
      <c r="A156" s="50"/>
      <c r="B156" s="67"/>
      <c r="C156" s="50"/>
      <c r="D156" s="67"/>
    </row>
  </sheetData>
  <mergeCells count="4">
    <mergeCell ref="A2:D2"/>
    <mergeCell ref="A4:B4"/>
    <mergeCell ref="A5:B5"/>
    <mergeCell ref="C5:D5"/>
  </mergeCells>
  <phoneticPr fontId="47"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opLeftCell="A4" workbookViewId="0">
      <selection activeCell="C23" sqref="C23"/>
    </sheetView>
  </sheetViews>
  <sheetFormatPr defaultColWidth="9" defaultRowHeight="11.25"/>
  <cols>
    <col min="1" max="1" width="20.5" style="54" customWidth="1"/>
    <col min="2" max="2" width="52.6640625" style="1" bestFit="1" customWidth="1"/>
    <col min="3" max="4" width="19.1640625" style="1" bestFit="1" customWidth="1"/>
    <col min="5" max="10" width="14" style="1" customWidth="1"/>
    <col min="11"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2" width="9.33203125" style="1"/>
    <col min="16383" max="16384" width="9.33203125" style="1" customWidth="1"/>
  </cols>
  <sheetData>
    <row r="1" spans="1:10" ht="35.25" customHeight="1">
      <c r="A1" s="118" t="s">
        <v>23</v>
      </c>
      <c r="B1" s="119"/>
      <c r="C1" s="119"/>
      <c r="D1" s="119"/>
      <c r="E1" s="119"/>
      <c r="F1" s="119"/>
      <c r="G1" s="119"/>
      <c r="H1" s="119"/>
      <c r="I1" s="119"/>
      <c r="J1" s="119"/>
    </row>
    <row r="2" spans="1:10" ht="13.5">
      <c r="A2" s="3"/>
      <c r="B2" s="55"/>
      <c r="C2" s="55"/>
      <c r="D2" s="55"/>
      <c r="E2" s="55"/>
      <c r="F2" s="55"/>
      <c r="G2" s="55"/>
      <c r="H2" s="55"/>
      <c r="I2" s="55"/>
      <c r="J2" s="31" t="s">
        <v>24</v>
      </c>
    </row>
    <row r="3" spans="1:10" ht="14.25">
      <c r="A3" s="120" t="s">
        <v>185</v>
      </c>
      <c r="B3" s="121"/>
      <c r="C3" s="55"/>
      <c r="D3" s="55"/>
      <c r="E3" s="56"/>
      <c r="F3" s="55"/>
      <c r="G3" s="55"/>
      <c r="H3" s="55"/>
      <c r="I3" s="55"/>
      <c r="J3" s="31" t="s">
        <v>2</v>
      </c>
    </row>
    <row r="4" spans="1:10" ht="21.75" customHeight="1">
      <c r="A4" s="124" t="s">
        <v>5</v>
      </c>
      <c r="B4" s="124" t="s">
        <v>25</v>
      </c>
      <c r="C4" s="129" t="s">
        <v>14</v>
      </c>
      <c r="D4" s="129" t="s">
        <v>26</v>
      </c>
      <c r="E4" s="129" t="s">
        <v>27</v>
      </c>
      <c r="F4" s="129" t="s">
        <v>28</v>
      </c>
      <c r="G4" s="129"/>
      <c r="H4" s="129" t="s">
        <v>29</v>
      </c>
      <c r="I4" s="129" t="s">
        <v>30</v>
      </c>
      <c r="J4" s="129" t="s">
        <v>31</v>
      </c>
    </row>
    <row r="5" spans="1:10" ht="17.25" customHeight="1">
      <c r="A5" s="126" t="s">
        <v>32</v>
      </c>
      <c r="B5" s="126" t="s">
        <v>33</v>
      </c>
      <c r="C5" s="129" t="s">
        <v>25</v>
      </c>
      <c r="D5" s="129" t="s">
        <v>25</v>
      </c>
      <c r="E5" s="129" t="s">
        <v>25</v>
      </c>
      <c r="F5" s="129"/>
      <c r="G5" s="129"/>
      <c r="H5" s="129" t="s">
        <v>25</v>
      </c>
      <c r="I5" s="129" t="s">
        <v>25</v>
      </c>
      <c r="J5" s="129" t="s">
        <v>34</v>
      </c>
    </row>
    <row r="6" spans="1:10" ht="21" customHeight="1">
      <c r="A6" s="127" t="s">
        <v>25</v>
      </c>
      <c r="B6" s="127" t="s">
        <v>25</v>
      </c>
      <c r="C6" s="129" t="s">
        <v>25</v>
      </c>
      <c r="D6" s="129" t="s">
        <v>25</v>
      </c>
      <c r="E6" s="129" t="s">
        <v>25</v>
      </c>
      <c r="F6" s="129" t="s">
        <v>34</v>
      </c>
      <c r="G6" s="129" t="s">
        <v>35</v>
      </c>
      <c r="H6" s="129" t="s">
        <v>25</v>
      </c>
      <c r="I6" s="129" t="s">
        <v>25</v>
      </c>
      <c r="J6" s="129" t="s">
        <v>25</v>
      </c>
    </row>
    <row r="7" spans="1:10" ht="21" customHeight="1">
      <c r="A7" s="128" t="s">
        <v>25</v>
      </c>
      <c r="B7" s="128" t="s">
        <v>25</v>
      </c>
      <c r="C7" s="129" t="s">
        <v>25</v>
      </c>
      <c r="D7" s="129" t="s">
        <v>25</v>
      </c>
      <c r="E7" s="129" t="s">
        <v>25</v>
      </c>
      <c r="F7" s="129"/>
      <c r="G7" s="129"/>
      <c r="H7" s="129" t="s">
        <v>25</v>
      </c>
      <c r="I7" s="129" t="s">
        <v>25</v>
      </c>
      <c r="J7" s="129" t="s">
        <v>25</v>
      </c>
    </row>
    <row r="8" spans="1:10" ht="21" customHeight="1">
      <c r="A8" s="125" t="s">
        <v>36</v>
      </c>
      <c r="B8" s="125"/>
      <c r="C8" s="10">
        <v>962.47</v>
      </c>
      <c r="D8" s="10">
        <v>962.47</v>
      </c>
      <c r="E8" s="12"/>
      <c r="F8" s="12"/>
      <c r="G8" s="12"/>
      <c r="H8" s="12"/>
      <c r="I8" s="12"/>
      <c r="J8" s="10"/>
    </row>
    <row r="9" spans="1:10" ht="21" customHeight="1">
      <c r="A9" s="11" t="s">
        <v>186</v>
      </c>
      <c r="B9" s="11" t="s">
        <v>90</v>
      </c>
      <c r="C9" s="10">
        <v>15.2</v>
      </c>
      <c r="D9" s="10">
        <v>15.2</v>
      </c>
      <c r="E9" s="12"/>
      <c r="F9" s="12"/>
      <c r="G9" s="12"/>
      <c r="H9" s="12"/>
      <c r="I9" s="12"/>
      <c r="J9" s="12"/>
    </row>
    <row r="10" spans="1:10" ht="21" customHeight="1">
      <c r="A10" s="11" t="s">
        <v>187</v>
      </c>
      <c r="B10" s="11" t="s">
        <v>188</v>
      </c>
      <c r="C10" s="10">
        <v>15.2</v>
      </c>
      <c r="D10" s="10">
        <v>15.2</v>
      </c>
      <c r="E10" s="12"/>
      <c r="F10" s="12"/>
      <c r="G10" s="12"/>
      <c r="H10" s="12"/>
      <c r="I10" s="12"/>
      <c r="J10" s="12"/>
    </row>
    <row r="11" spans="1:10" ht="21" customHeight="1">
      <c r="A11" s="11" t="s">
        <v>189</v>
      </c>
      <c r="B11" s="11" t="s">
        <v>190</v>
      </c>
      <c r="C11" s="10">
        <v>10.130000000000001</v>
      </c>
      <c r="D11" s="10">
        <v>10.130000000000001</v>
      </c>
      <c r="E11" s="12"/>
      <c r="F11" s="12"/>
      <c r="G11" s="12"/>
      <c r="H11" s="12"/>
      <c r="I11" s="12"/>
      <c r="J11" s="12"/>
    </row>
    <row r="12" spans="1:10" ht="21" customHeight="1">
      <c r="A12" s="11" t="s">
        <v>191</v>
      </c>
      <c r="B12" s="69" t="s">
        <v>192</v>
      </c>
      <c r="C12" s="10">
        <v>5.07</v>
      </c>
      <c r="D12" s="93">
        <v>5.07</v>
      </c>
      <c r="E12" s="94"/>
      <c r="F12" s="94"/>
      <c r="G12" s="94"/>
      <c r="H12" s="94"/>
      <c r="I12" s="94"/>
      <c r="J12" s="94"/>
    </row>
    <row r="13" spans="1:10" ht="21" customHeight="1">
      <c r="A13" s="11" t="s">
        <v>193</v>
      </c>
      <c r="B13" s="11" t="s">
        <v>194</v>
      </c>
      <c r="C13" s="10">
        <v>7.54</v>
      </c>
      <c r="D13" s="93">
        <v>7.54</v>
      </c>
      <c r="E13" s="94"/>
      <c r="F13" s="94"/>
      <c r="G13" s="94"/>
      <c r="H13" s="94"/>
      <c r="I13" s="94"/>
      <c r="J13" s="94"/>
    </row>
    <row r="14" spans="1:10" ht="21" customHeight="1">
      <c r="A14" s="11" t="s">
        <v>195</v>
      </c>
      <c r="B14" s="11" t="s">
        <v>196</v>
      </c>
      <c r="C14" s="10">
        <v>7.54</v>
      </c>
      <c r="D14" s="93">
        <v>7.54</v>
      </c>
      <c r="E14" s="94"/>
      <c r="F14" s="94"/>
      <c r="G14" s="94"/>
      <c r="H14" s="94"/>
      <c r="I14" s="94"/>
      <c r="J14" s="94"/>
    </row>
    <row r="15" spans="1:10" ht="21" customHeight="1">
      <c r="A15" s="11" t="s">
        <v>197</v>
      </c>
      <c r="B15" s="11" t="s">
        <v>198</v>
      </c>
      <c r="C15" s="10">
        <v>6.29</v>
      </c>
      <c r="D15" s="93">
        <v>6.29</v>
      </c>
      <c r="E15" s="94"/>
      <c r="F15" s="94"/>
      <c r="G15" s="94"/>
      <c r="H15" s="94"/>
      <c r="I15" s="94"/>
      <c r="J15" s="94"/>
    </row>
    <row r="16" spans="1:10" ht="21" customHeight="1">
      <c r="A16" s="11" t="s">
        <v>199</v>
      </c>
      <c r="B16" s="69" t="s">
        <v>200</v>
      </c>
      <c r="C16" s="10">
        <v>1.25</v>
      </c>
      <c r="D16" s="93">
        <v>1.25</v>
      </c>
      <c r="E16" s="94"/>
      <c r="F16" s="94"/>
      <c r="G16" s="94"/>
      <c r="H16" s="94"/>
      <c r="I16" s="94"/>
      <c r="J16" s="94"/>
    </row>
    <row r="17" spans="1:10" ht="21" customHeight="1">
      <c r="A17" s="69" t="s">
        <v>201</v>
      </c>
      <c r="B17" s="69" t="s">
        <v>202</v>
      </c>
      <c r="C17" s="10">
        <v>926.33</v>
      </c>
      <c r="D17" s="93">
        <v>926.33</v>
      </c>
      <c r="E17" s="95"/>
      <c r="F17" s="95"/>
      <c r="G17" s="95"/>
      <c r="H17" s="95"/>
      <c r="I17" s="95"/>
      <c r="J17" s="95"/>
    </row>
    <row r="18" spans="1:10" ht="21" customHeight="1">
      <c r="A18" s="69" t="s">
        <v>203</v>
      </c>
      <c r="B18" s="69" t="s">
        <v>204</v>
      </c>
      <c r="C18" s="10">
        <v>926.33</v>
      </c>
      <c r="D18" s="93">
        <v>926.33</v>
      </c>
      <c r="E18" s="95"/>
      <c r="F18" s="95"/>
      <c r="G18" s="95"/>
      <c r="H18" s="95"/>
      <c r="I18" s="95"/>
      <c r="J18" s="95"/>
    </row>
    <row r="19" spans="1:10" ht="21" customHeight="1">
      <c r="A19" s="69" t="s">
        <v>205</v>
      </c>
      <c r="B19" s="69" t="s">
        <v>206</v>
      </c>
      <c r="C19" s="10">
        <v>155.62</v>
      </c>
      <c r="D19" s="93">
        <v>155.62</v>
      </c>
      <c r="E19" s="95"/>
      <c r="F19" s="95"/>
      <c r="G19" s="95"/>
      <c r="H19" s="95"/>
      <c r="I19" s="95"/>
      <c r="J19" s="95"/>
    </row>
    <row r="20" spans="1:10" ht="21" customHeight="1">
      <c r="A20" s="69" t="s">
        <v>207</v>
      </c>
      <c r="B20" s="69" t="s">
        <v>208</v>
      </c>
      <c r="C20" s="10">
        <v>353.09</v>
      </c>
      <c r="D20" s="93">
        <v>353.09</v>
      </c>
      <c r="E20" s="95"/>
      <c r="F20" s="95"/>
      <c r="G20" s="95"/>
      <c r="H20" s="95"/>
      <c r="I20" s="95"/>
      <c r="J20" s="95"/>
    </row>
    <row r="21" spans="1:10" ht="21" customHeight="1">
      <c r="A21" s="69" t="s">
        <v>209</v>
      </c>
      <c r="B21" s="69" t="s">
        <v>210</v>
      </c>
      <c r="C21" s="10">
        <v>75</v>
      </c>
      <c r="D21" s="93">
        <v>75</v>
      </c>
      <c r="E21" s="95"/>
      <c r="F21" s="95"/>
      <c r="G21" s="95"/>
      <c r="H21" s="95"/>
      <c r="I21" s="95"/>
      <c r="J21" s="95"/>
    </row>
    <row r="22" spans="1:10" ht="21" customHeight="1">
      <c r="A22" s="69" t="s">
        <v>211</v>
      </c>
      <c r="B22" s="69" t="s">
        <v>212</v>
      </c>
      <c r="C22" s="10">
        <v>299.99</v>
      </c>
      <c r="D22" s="93">
        <v>299.99</v>
      </c>
      <c r="E22" s="95"/>
      <c r="F22" s="95"/>
      <c r="G22" s="95"/>
      <c r="H22" s="95"/>
      <c r="I22" s="95"/>
      <c r="J22" s="95"/>
    </row>
    <row r="23" spans="1:10" ht="21" customHeight="1">
      <c r="A23" s="69" t="s">
        <v>213</v>
      </c>
      <c r="B23" s="69" t="s">
        <v>214</v>
      </c>
      <c r="C23" s="10">
        <v>42.62</v>
      </c>
      <c r="D23" s="93">
        <v>42.62</v>
      </c>
      <c r="E23" s="95"/>
      <c r="F23" s="95"/>
      <c r="G23" s="95"/>
      <c r="H23" s="95"/>
      <c r="I23" s="95"/>
      <c r="J23" s="95"/>
    </row>
    <row r="24" spans="1:10" ht="21" customHeight="1">
      <c r="A24" s="69" t="s">
        <v>215</v>
      </c>
      <c r="B24" s="69" t="s">
        <v>216</v>
      </c>
      <c r="C24" s="10">
        <v>13.41</v>
      </c>
      <c r="D24" s="93">
        <v>13.41</v>
      </c>
      <c r="E24" s="95"/>
      <c r="F24" s="95"/>
      <c r="G24" s="95"/>
      <c r="H24" s="95"/>
      <c r="I24" s="95"/>
      <c r="J24" s="95"/>
    </row>
    <row r="25" spans="1:10" ht="21" customHeight="1">
      <c r="A25" s="69" t="s">
        <v>217</v>
      </c>
      <c r="B25" s="69" t="s">
        <v>218</v>
      </c>
      <c r="C25" s="10">
        <v>13.41</v>
      </c>
      <c r="D25" s="93">
        <v>13.41</v>
      </c>
      <c r="E25" s="95"/>
      <c r="F25" s="95"/>
      <c r="G25" s="95"/>
      <c r="H25" s="95"/>
      <c r="I25" s="95"/>
      <c r="J25" s="95"/>
    </row>
    <row r="26" spans="1:10" ht="21" customHeight="1">
      <c r="A26" s="69" t="s">
        <v>219</v>
      </c>
      <c r="B26" s="69" t="s">
        <v>220</v>
      </c>
      <c r="C26" s="10">
        <v>7.6</v>
      </c>
      <c r="D26" s="93">
        <v>7.6</v>
      </c>
      <c r="E26" s="95"/>
      <c r="F26" s="95"/>
      <c r="G26" s="95"/>
      <c r="H26" s="95"/>
      <c r="I26" s="95"/>
      <c r="J26" s="95"/>
    </row>
    <row r="27" spans="1:10" ht="21" customHeight="1">
      <c r="A27" s="69" t="s">
        <v>221</v>
      </c>
      <c r="B27" s="69" t="s">
        <v>222</v>
      </c>
      <c r="C27" s="10">
        <v>5.81</v>
      </c>
      <c r="D27" s="93">
        <v>5.81</v>
      </c>
      <c r="E27" s="95"/>
      <c r="F27" s="95"/>
      <c r="G27" s="95"/>
      <c r="H27" s="95"/>
      <c r="I27" s="95"/>
      <c r="J27" s="95"/>
    </row>
    <row r="28" spans="1:10" ht="21" customHeight="1">
      <c r="A28" s="27" t="s">
        <v>37</v>
      </c>
      <c r="C28" s="38"/>
      <c r="D28" s="38"/>
      <c r="E28" s="38"/>
      <c r="F28" s="38"/>
      <c r="G28" s="38"/>
      <c r="H28" s="38"/>
      <c r="I28" s="38"/>
      <c r="J28" s="38"/>
    </row>
    <row r="29" spans="1:10" ht="21" customHeight="1">
      <c r="C29" s="38"/>
      <c r="D29" s="38"/>
      <c r="E29" s="38"/>
      <c r="F29" s="38"/>
      <c r="G29" s="38"/>
      <c r="H29" s="38"/>
      <c r="I29" s="38"/>
      <c r="J29" s="38"/>
    </row>
    <row r="30" spans="1:10" ht="21" customHeight="1">
      <c r="C30" s="38"/>
      <c r="D30" s="38"/>
      <c r="E30" s="38"/>
      <c r="F30" s="38"/>
      <c r="G30" s="38"/>
      <c r="H30" s="38"/>
      <c r="I30" s="38"/>
      <c r="J30" s="38"/>
    </row>
    <row r="31" spans="1:10" ht="21" customHeight="1">
      <c r="C31" s="38"/>
      <c r="D31" s="38"/>
      <c r="E31" s="38"/>
      <c r="F31" s="38"/>
      <c r="G31" s="38"/>
      <c r="H31" s="38"/>
      <c r="I31" s="38"/>
      <c r="J31" s="38"/>
    </row>
    <row r="32" spans="1:10">
      <c r="C32" s="38"/>
      <c r="D32" s="38"/>
      <c r="E32" s="38"/>
      <c r="F32" s="38"/>
      <c r="G32" s="38"/>
      <c r="H32" s="38"/>
      <c r="I32" s="38"/>
      <c r="J32" s="38"/>
    </row>
    <row r="33" spans="3:10">
      <c r="C33" s="38"/>
      <c r="D33" s="38"/>
      <c r="E33" s="38"/>
      <c r="F33" s="38"/>
      <c r="G33" s="38"/>
      <c r="H33" s="38"/>
      <c r="I33" s="38"/>
      <c r="J33" s="38"/>
    </row>
    <row r="34" spans="3:10">
      <c r="C34" s="38"/>
      <c r="D34" s="38"/>
      <c r="E34" s="38"/>
      <c r="F34" s="38"/>
      <c r="G34" s="38"/>
      <c r="H34" s="38"/>
      <c r="I34" s="38"/>
      <c r="J34" s="38"/>
    </row>
    <row r="35" spans="3:10">
      <c r="C35" s="38"/>
      <c r="D35" s="38"/>
      <c r="E35" s="38"/>
      <c r="F35" s="38"/>
      <c r="G35" s="38"/>
      <c r="H35" s="38"/>
      <c r="I35" s="38"/>
      <c r="J35" s="38"/>
    </row>
    <row r="36" spans="3:10">
      <c r="C36" s="38"/>
      <c r="D36" s="38"/>
      <c r="E36" s="38"/>
      <c r="F36" s="38"/>
      <c r="G36" s="38"/>
      <c r="H36" s="38"/>
      <c r="I36" s="38"/>
      <c r="J36" s="38"/>
    </row>
    <row r="37" spans="3:10">
      <c r="C37" s="38"/>
      <c r="D37" s="38"/>
      <c r="E37" s="38"/>
      <c r="F37" s="38"/>
      <c r="G37" s="38"/>
      <c r="H37" s="38"/>
      <c r="I37" s="38"/>
      <c r="J37" s="38"/>
    </row>
    <row r="38" spans="3:10">
      <c r="C38" s="38"/>
      <c r="D38" s="38"/>
      <c r="E38" s="38"/>
      <c r="F38" s="38"/>
      <c r="G38" s="38"/>
      <c r="H38" s="38"/>
      <c r="I38" s="38"/>
      <c r="J38" s="38"/>
    </row>
    <row r="39" spans="3:10">
      <c r="C39" s="38"/>
      <c r="D39" s="38"/>
      <c r="E39" s="38"/>
      <c r="F39" s="38"/>
      <c r="G39" s="38"/>
      <c r="H39" s="38"/>
      <c r="I39" s="38"/>
      <c r="J39" s="38"/>
    </row>
    <row r="40" spans="3:10">
      <c r="C40" s="38"/>
      <c r="D40" s="38"/>
      <c r="E40" s="38"/>
      <c r="F40" s="38"/>
      <c r="G40" s="38"/>
      <c r="H40" s="38"/>
      <c r="I40" s="38"/>
      <c r="J40" s="38"/>
    </row>
    <row r="41" spans="3:10">
      <c r="C41" s="38"/>
      <c r="D41" s="38"/>
      <c r="E41" s="38"/>
      <c r="F41" s="38"/>
      <c r="G41" s="38"/>
      <c r="H41" s="38"/>
      <c r="I41" s="38"/>
      <c r="J41" s="38"/>
    </row>
    <row r="42" spans="3:10">
      <c r="C42" s="38"/>
      <c r="D42" s="38"/>
      <c r="E42" s="38"/>
      <c r="F42" s="38"/>
      <c r="G42" s="38"/>
      <c r="H42" s="38"/>
      <c r="I42" s="38"/>
      <c r="J42" s="38"/>
    </row>
    <row r="43" spans="3:10">
      <c r="C43" s="38"/>
      <c r="D43" s="38"/>
      <c r="E43" s="38"/>
      <c r="F43" s="38"/>
      <c r="G43" s="38"/>
      <c r="H43" s="38"/>
      <c r="I43" s="38"/>
      <c r="J43" s="38"/>
    </row>
    <row r="44" spans="3:10">
      <c r="C44" s="38"/>
      <c r="D44" s="38"/>
      <c r="E44" s="38"/>
      <c r="F44" s="38"/>
      <c r="G44" s="38"/>
      <c r="H44" s="38"/>
      <c r="I44" s="38"/>
      <c r="J44" s="38"/>
    </row>
    <row r="45" spans="3:10">
      <c r="C45" s="38"/>
      <c r="D45" s="38"/>
      <c r="E45" s="38"/>
      <c r="F45" s="38"/>
      <c r="G45" s="38"/>
      <c r="H45" s="38"/>
      <c r="I45" s="38"/>
      <c r="J45" s="38"/>
    </row>
    <row r="46" spans="3:10">
      <c r="C46" s="38"/>
      <c r="D46" s="38"/>
      <c r="E46" s="38"/>
      <c r="F46" s="38"/>
      <c r="G46" s="38"/>
      <c r="H46" s="38"/>
      <c r="I46" s="38"/>
      <c r="J46" s="38"/>
    </row>
    <row r="47" spans="3:10">
      <c r="C47" s="38"/>
      <c r="D47" s="38"/>
      <c r="E47" s="38"/>
      <c r="F47" s="38"/>
      <c r="G47" s="38"/>
      <c r="H47" s="38"/>
      <c r="I47" s="38"/>
      <c r="J47" s="38"/>
    </row>
    <row r="48" spans="3:10">
      <c r="C48" s="38"/>
      <c r="D48" s="38"/>
      <c r="E48" s="38"/>
      <c r="F48" s="38"/>
      <c r="G48" s="38"/>
      <c r="H48" s="38"/>
      <c r="I48" s="38"/>
      <c r="J48" s="38"/>
    </row>
    <row r="49" spans="3:10">
      <c r="C49" s="38"/>
      <c r="D49" s="38"/>
      <c r="E49" s="38"/>
      <c r="F49" s="38"/>
      <c r="G49" s="38"/>
      <c r="H49" s="38"/>
      <c r="I49" s="38"/>
      <c r="J49" s="38"/>
    </row>
    <row r="50" spans="3:10">
      <c r="C50" s="38"/>
      <c r="D50" s="38"/>
      <c r="E50" s="38"/>
      <c r="F50" s="38"/>
      <c r="G50" s="38"/>
      <c r="H50" s="38"/>
      <c r="I50" s="38"/>
      <c r="J50" s="38"/>
    </row>
    <row r="51" spans="3:10">
      <c r="C51" s="38"/>
      <c r="D51" s="38"/>
      <c r="E51" s="38"/>
      <c r="F51" s="38"/>
      <c r="G51" s="38"/>
      <c r="H51" s="38"/>
      <c r="I51" s="38"/>
      <c r="J51" s="38"/>
    </row>
    <row r="52" spans="3:10">
      <c r="C52" s="38"/>
      <c r="D52" s="38"/>
      <c r="E52" s="38"/>
      <c r="F52" s="38"/>
      <c r="G52" s="38"/>
      <c r="H52" s="38"/>
      <c r="I52" s="38"/>
      <c r="J52" s="38"/>
    </row>
    <row r="53" spans="3:10">
      <c r="C53" s="38"/>
      <c r="D53" s="38"/>
      <c r="E53" s="38"/>
      <c r="F53" s="38"/>
      <c r="G53" s="38"/>
      <c r="H53" s="38"/>
      <c r="I53" s="38"/>
      <c r="J53" s="38"/>
    </row>
    <row r="54" spans="3:10">
      <c r="C54" s="38"/>
      <c r="D54" s="38"/>
      <c r="E54" s="38"/>
      <c r="F54" s="38"/>
      <c r="G54" s="38"/>
      <c r="H54" s="38"/>
      <c r="I54" s="38"/>
      <c r="J54" s="38"/>
    </row>
    <row r="55" spans="3:10">
      <c r="C55" s="38"/>
      <c r="D55" s="38"/>
      <c r="E55" s="38"/>
      <c r="F55" s="38"/>
      <c r="G55" s="38"/>
      <c r="H55" s="38"/>
      <c r="I55" s="38"/>
      <c r="J55" s="38"/>
    </row>
    <row r="56" spans="3:10">
      <c r="C56" s="38"/>
      <c r="D56" s="38"/>
      <c r="E56" s="38"/>
      <c r="F56" s="38"/>
      <c r="G56" s="38"/>
      <c r="H56" s="38"/>
      <c r="I56" s="38"/>
      <c r="J56" s="38"/>
    </row>
    <row r="57" spans="3:10">
      <c r="C57" s="38"/>
      <c r="D57" s="38"/>
      <c r="E57" s="38"/>
      <c r="F57" s="38"/>
      <c r="G57" s="38"/>
      <c r="H57" s="38"/>
      <c r="I57" s="38"/>
      <c r="J57" s="38"/>
    </row>
    <row r="58" spans="3:10">
      <c r="C58" s="38"/>
      <c r="D58" s="38"/>
      <c r="E58" s="38"/>
      <c r="F58" s="38"/>
      <c r="G58" s="38"/>
      <c r="H58" s="38"/>
      <c r="I58" s="38"/>
      <c r="J58" s="38"/>
    </row>
    <row r="59" spans="3:10">
      <c r="C59" s="38"/>
      <c r="D59" s="38"/>
      <c r="E59" s="38"/>
      <c r="F59" s="38"/>
      <c r="G59" s="38"/>
      <c r="H59" s="38"/>
      <c r="I59" s="38"/>
      <c r="J59" s="38"/>
    </row>
    <row r="60" spans="3:10">
      <c r="C60" s="38"/>
      <c r="D60" s="38"/>
      <c r="E60" s="38"/>
      <c r="F60" s="38"/>
      <c r="G60" s="38"/>
      <c r="H60" s="38"/>
      <c r="I60" s="38"/>
      <c r="J60" s="38"/>
    </row>
    <row r="61" spans="3:10">
      <c r="C61" s="38"/>
      <c r="D61" s="38"/>
      <c r="E61" s="38"/>
      <c r="F61" s="38"/>
      <c r="G61" s="38"/>
      <c r="H61" s="38"/>
      <c r="I61" s="38"/>
      <c r="J61" s="38"/>
    </row>
    <row r="62" spans="3:10">
      <c r="C62" s="38"/>
      <c r="D62" s="38"/>
      <c r="E62" s="38"/>
      <c r="F62" s="38"/>
      <c r="G62" s="38"/>
      <c r="H62" s="38"/>
      <c r="I62" s="38"/>
      <c r="J62" s="38"/>
    </row>
    <row r="63" spans="3:10">
      <c r="C63" s="38"/>
      <c r="D63" s="38"/>
      <c r="E63" s="38"/>
      <c r="F63" s="38"/>
      <c r="G63" s="38"/>
      <c r="H63" s="38"/>
      <c r="I63" s="38"/>
      <c r="J63" s="38"/>
    </row>
    <row r="64" spans="3:10">
      <c r="C64" s="38"/>
      <c r="D64" s="38"/>
      <c r="E64" s="38"/>
      <c r="F64" s="38"/>
      <c r="G64" s="38"/>
      <c r="H64" s="38"/>
      <c r="I64" s="38"/>
      <c r="J64" s="38"/>
    </row>
    <row r="65" spans="3:10">
      <c r="C65" s="38"/>
      <c r="D65" s="38"/>
      <c r="E65" s="38"/>
      <c r="F65" s="38"/>
      <c r="G65" s="38"/>
      <c r="H65" s="38"/>
      <c r="I65" s="38"/>
      <c r="J65" s="38"/>
    </row>
    <row r="66" spans="3:10">
      <c r="C66" s="38"/>
      <c r="D66" s="38"/>
      <c r="E66" s="38"/>
      <c r="F66" s="38"/>
      <c r="G66" s="38"/>
      <c r="H66" s="38"/>
      <c r="I66" s="38"/>
      <c r="J66" s="38"/>
    </row>
    <row r="67" spans="3:10">
      <c r="C67" s="38"/>
      <c r="D67" s="38"/>
      <c r="E67" s="38"/>
      <c r="F67" s="38"/>
      <c r="G67" s="38"/>
      <c r="H67" s="38"/>
      <c r="I67" s="38"/>
      <c r="J67" s="38"/>
    </row>
    <row r="68" spans="3:10">
      <c r="C68" s="38"/>
      <c r="D68" s="38"/>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4" workbookViewId="0">
      <selection activeCell="A3" sqref="A3:B3"/>
    </sheetView>
  </sheetViews>
  <sheetFormatPr defaultColWidth="9" defaultRowHeight="11.25"/>
  <cols>
    <col min="1" max="1" width="28.33203125" style="54" customWidth="1"/>
    <col min="2" max="2" width="52.6640625" style="1" bestFit="1" customWidth="1"/>
    <col min="3" max="5" width="19.1640625" style="1" bestFit="1" customWidth="1"/>
    <col min="6" max="6" width="13.83203125" style="1" customWidth="1"/>
    <col min="7" max="8" width="16.5" style="1" customWidth="1"/>
    <col min="9" max="239" width="9.33203125" style="1"/>
    <col min="240" max="242" width="3.6640625" style="1" customWidth="1"/>
    <col min="243" max="243" width="43.6640625" style="1" customWidth="1"/>
    <col min="244" max="250" width="20" style="1" customWidth="1"/>
    <col min="251" max="251" width="11.33203125" style="1" customWidth="1"/>
    <col min="252" max="495" width="9.33203125" style="1"/>
    <col min="496" max="498" width="3.6640625" style="1" customWidth="1"/>
    <col min="499" max="499" width="43.6640625" style="1" customWidth="1"/>
    <col min="500" max="506" width="20" style="1" customWidth="1"/>
    <col min="507" max="507" width="11.33203125" style="1" customWidth="1"/>
    <col min="508" max="751" width="9.33203125" style="1"/>
    <col min="752" max="754" width="3.6640625" style="1" customWidth="1"/>
    <col min="755" max="755" width="43.6640625" style="1" customWidth="1"/>
    <col min="756" max="762" width="20" style="1" customWidth="1"/>
    <col min="763" max="763" width="11.33203125" style="1" customWidth="1"/>
    <col min="764" max="1007" width="9.33203125" style="1"/>
    <col min="1008" max="1010" width="3.6640625" style="1" customWidth="1"/>
    <col min="1011" max="1011" width="43.6640625" style="1" customWidth="1"/>
    <col min="1012" max="1018" width="20" style="1" customWidth="1"/>
    <col min="1019" max="1019" width="11.33203125" style="1" customWidth="1"/>
    <col min="1020" max="1263" width="9.33203125" style="1"/>
    <col min="1264" max="1266" width="3.6640625" style="1" customWidth="1"/>
    <col min="1267" max="1267" width="43.6640625" style="1" customWidth="1"/>
    <col min="1268" max="1274" width="20" style="1" customWidth="1"/>
    <col min="1275" max="1275" width="11.33203125" style="1" customWidth="1"/>
    <col min="1276" max="1519" width="9.33203125" style="1"/>
    <col min="1520" max="1522" width="3.6640625" style="1" customWidth="1"/>
    <col min="1523" max="1523" width="43.6640625" style="1" customWidth="1"/>
    <col min="1524" max="1530" width="20" style="1" customWidth="1"/>
    <col min="1531" max="1531" width="11.33203125" style="1" customWidth="1"/>
    <col min="1532" max="1775" width="9.33203125" style="1"/>
    <col min="1776" max="1778" width="3.6640625" style="1" customWidth="1"/>
    <col min="1779" max="1779" width="43.6640625" style="1" customWidth="1"/>
    <col min="1780" max="1786" width="20" style="1" customWidth="1"/>
    <col min="1787" max="1787" width="11.33203125" style="1" customWidth="1"/>
    <col min="1788" max="2031" width="9.33203125" style="1"/>
    <col min="2032" max="2034" width="3.6640625" style="1" customWidth="1"/>
    <col min="2035" max="2035" width="43.6640625" style="1" customWidth="1"/>
    <col min="2036" max="2042" width="20" style="1" customWidth="1"/>
    <col min="2043" max="2043" width="11.33203125" style="1" customWidth="1"/>
    <col min="2044" max="2287" width="9.33203125" style="1"/>
    <col min="2288" max="2290" width="3.6640625" style="1" customWidth="1"/>
    <col min="2291" max="2291" width="43.6640625" style="1" customWidth="1"/>
    <col min="2292" max="2298" width="20" style="1" customWidth="1"/>
    <col min="2299" max="2299" width="11.33203125" style="1" customWidth="1"/>
    <col min="2300" max="2543" width="9.33203125" style="1"/>
    <col min="2544" max="2546" width="3.6640625" style="1" customWidth="1"/>
    <col min="2547" max="2547" width="43.6640625" style="1" customWidth="1"/>
    <col min="2548" max="2554" width="20" style="1" customWidth="1"/>
    <col min="2555" max="2555" width="11.33203125" style="1" customWidth="1"/>
    <col min="2556" max="2799" width="9.33203125" style="1"/>
    <col min="2800" max="2802" width="3.6640625" style="1" customWidth="1"/>
    <col min="2803" max="2803" width="43.6640625" style="1" customWidth="1"/>
    <col min="2804" max="2810" width="20" style="1" customWidth="1"/>
    <col min="2811" max="2811" width="11.33203125" style="1" customWidth="1"/>
    <col min="2812" max="3055" width="9.33203125" style="1"/>
    <col min="3056" max="3058" width="3.6640625" style="1" customWidth="1"/>
    <col min="3059" max="3059" width="43.6640625" style="1" customWidth="1"/>
    <col min="3060" max="3066" width="20" style="1" customWidth="1"/>
    <col min="3067" max="3067" width="11.33203125" style="1" customWidth="1"/>
    <col min="3068" max="3311" width="9.33203125" style="1"/>
    <col min="3312" max="3314" width="3.6640625" style="1" customWidth="1"/>
    <col min="3315" max="3315" width="43.6640625" style="1" customWidth="1"/>
    <col min="3316" max="3322" width="20" style="1" customWidth="1"/>
    <col min="3323" max="3323" width="11.33203125" style="1" customWidth="1"/>
    <col min="3324" max="3567" width="9.33203125" style="1"/>
    <col min="3568" max="3570" width="3.6640625" style="1" customWidth="1"/>
    <col min="3571" max="3571" width="43.6640625" style="1" customWidth="1"/>
    <col min="3572" max="3578" width="20" style="1" customWidth="1"/>
    <col min="3579" max="3579" width="11.33203125" style="1" customWidth="1"/>
    <col min="3580" max="3823" width="9.33203125" style="1"/>
    <col min="3824" max="3826" width="3.6640625" style="1" customWidth="1"/>
    <col min="3827" max="3827" width="43.6640625" style="1" customWidth="1"/>
    <col min="3828" max="3834" width="20" style="1" customWidth="1"/>
    <col min="3835" max="3835" width="11.33203125" style="1" customWidth="1"/>
    <col min="3836" max="4079" width="9.33203125" style="1"/>
    <col min="4080" max="4082" width="3.6640625" style="1" customWidth="1"/>
    <col min="4083" max="4083" width="43.6640625" style="1" customWidth="1"/>
    <col min="4084" max="4090" width="20" style="1" customWidth="1"/>
    <col min="4091" max="4091" width="11.33203125" style="1" customWidth="1"/>
    <col min="4092" max="4335" width="9.33203125" style="1"/>
    <col min="4336" max="4338" width="3.6640625" style="1" customWidth="1"/>
    <col min="4339" max="4339" width="43.6640625" style="1" customWidth="1"/>
    <col min="4340" max="4346" width="20" style="1" customWidth="1"/>
    <col min="4347" max="4347" width="11.33203125" style="1" customWidth="1"/>
    <col min="4348" max="4591" width="9.33203125" style="1"/>
    <col min="4592" max="4594" width="3.6640625" style="1" customWidth="1"/>
    <col min="4595" max="4595" width="43.6640625" style="1" customWidth="1"/>
    <col min="4596" max="4602" width="20" style="1" customWidth="1"/>
    <col min="4603" max="4603" width="11.33203125" style="1" customWidth="1"/>
    <col min="4604" max="4847" width="9.33203125" style="1"/>
    <col min="4848" max="4850" width="3.6640625" style="1" customWidth="1"/>
    <col min="4851" max="4851" width="43.6640625" style="1" customWidth="1"/>
    <col min="4852" max="4858" width="20" style="1" customWidth="1"/>
    <col min="4859" max="4859" width="11.33203125" style="1" customWidth="1"/>
    <col min="4860" max="5103" width="9.33203125" style="1"/>
    <col min="5104" max="5106" width="3.6640625" style="1" customWidth="1"/>
    <col min="5107" max="5107" width="43.6640625" style="1" customWidth="1"/>
    <col min="5108" max="5114" width="20" style="1" customWidth="1"/>
    <col min="5115" max="5115" width="11.33203125" style="1" customWidth="1"/>
    <col min="5116" max="5359" width="9.33203125" style="1"/>
    <col min="5360" max="5362" width="3.6640625" style="1" customWidth="1"/>
    <col min="5363" max="5363" width="43.6640625" style="1" customWidth="1"/>
    <col min="5364" max="5370" width="20" style="1" customWidth="1"/>
    <col min="5371" max="5371" width="11.33203125" style="1" customWidth="1"/>
    <col min="5372" max="5615" width="9.33203125" style="1"/>
    <col min="5616" max="5618" width="3.6640625" style="1" customWidth="1"/>
    <col min="5619" max="5619" width="43.6640625" style="1" customWidth="1"/>
    <col min="5620" max="5626" width="20" style="1" customWidth="1"/>
    <col min="5627" max="5627" width="11.33203125" style="1" customWidth="1"/>
    <col min="5628" max="5871" width="9.33203125" style="1"/>
    <col min="5872" max="5874" width="3.6640625" style="1" customWidth="1"/>
    <col min="5875" max="5875" width="43.6640625" style="1" customWidth="1"/>
    <col min="5876" max="5882" width="20" style="1" customWidth="1"/>
    <col min="5883" max="5883" width="11.33203125" style="1" customWidth="1"/>
    <col min="5884" max="6127" width="9.33203125" style="1"/>
    <col min="6128" max="6130" width="3.6640625" style="1" customWidth="1"/>
    <col min="6131" max="6131" width="43.6640625" style="1" customWidth="1"/>
    <col min="6132" max="6138" width="20" style="1" customWidth="1"/>
    <col min="6139" max="6139" width="11.33203125" style="1" customWidth="1"/>
    <col min="6140" max="6383" width="9.33203125" style="1"/>
    <col min="6384" max="6386" width="3.6640625" style="1" customWidth="1"/>
    <col min="6387" max="6387" width="43.6640625" style="1" customWidth="1"/>
    <col min="6388" max="6394" width="20" style="1" customWidth="1"/>
    <col min="6395" max="6395" width="11.33203125" style="1" customWidth="1"/>
    <col min="6396" max="6639" width="9.33203125" style="1"/>
    <col min="6640" max="6642" width="3.6640625" style="1" customWidth="1"/>
    <col min="6643" max="6643" width="43.6640625" style="1" customWidth="1"/>
    <col min="6644" max="6650" width="20" style="1" customWidth="1"/>
    <col min="6651" max="6651" width="11.33203125" style="1" customWidth="1"/>
    <col min="6652" max="6895" width="9.33203125" style="1"/>
    <col min="6896" max="6898" width="3.6640625" style="1" customWidth="1"/>
    <col min="6899" max="6899" width="43.6640625" style="1" customWidth="1"/>
    <col min="6900" max="6906" width="20" style="1" customWidth="1"/>
    <col min="6907" max="6907" width="11.33203125" style="1" customWidth="1"/>
    <col min="6908" max="7151" width="9.33203125" style="1"/>
    <col min="7152" max="7154" width="3.6640625" style="1" customWidth="1"/>
    <col min="7155" max="7155" width="43.6640625" style="1" customWidth="1"/>
    <col min="7156" max="7162" width="20" style="1" customWidth="1"/>
    <col min="7163" max="7163" width="11.33203125" style="1" customWidth="1"/>
    <col min="7164" max="7407" width="9.33203125" style="1"/>
    <col min="7408" max="7410" width="3.6640625" style="1" customWidth="1"/>
    <col min="7411" max="7411" width="43.6640625" style="1" customWidth="1"/>
    <col min="7412" max="7418" width="20" style="1" customWidth="1"/>
    <col min="7419" max="7419" width="11.33203125" style="1" customWidth="1"/>
    <col min="7420" max="7663" width="9.33203125" style="1"/>
    <col min="7664" max="7666" width="3.6640625" style="1" customWidth="1"/>
    <col min="7667" max="7667" width="43.6640625" style="1" customWidth="1"/>
    <col min="7668" max="7674" width="20" style="1" customWidth="1"/>
    <col min="7675" max="7675" width="11.33203125" style="1" customWidth="1"/>
    <col min="7676" max="7919" width="9.33203125" style="1"/>
    <col min="7920" max="7922" width="3.6640625" style="1" customWidth="1"/>
    <col min="7923" max="7923" width="43.6640625" style="1" customWidth="1"/>
    <col min="7924" max="7930" width="20" style="1" customWidth="1"/>
    <col min="7931" max="7931" width="11.33203125" style="1" customWidth="1"/>
    <col min="7932" max="8175" width="9.33203125" style="1"/>
    <col min="8176" max="8178" width="3.6640625" style="1" customWidth="1"/>
    <col min="8179" max="8179" width="43.6640625" style="1" customWidth="1"/>
    <col min="8180" max="8186" width="20" style="1" customWidth="1"/>
    <col min="8187" max="8187" width="11.33203125" style="1" customWidth="1"/>
    <col min="8188" max="8431" width="9.33203125" style="1"/>
    <col min="8432" max="8434" width="3.6640625" style="1" customWidth="1"/>
    <col min="8435" max="8435" width="43.6640625" style="1" customWidth="1"/>
    <col min="8436" max="8442" width="20" style="1" customWidth="1"/>
    <col min="8443" max="8443" width="11.33203125" style="1" customWidth="1"/>
    <col min="8444" max="8687" width="9.33203125" style="1"/>
    <col min="8688" max="8690" width="3.6640625" style="1" customWidth="1"/>
    <col min="8691" max="8691" width="43.6640625" style="1" customWidth="1"/>
    <col min="8692" max="8698" width="20" style="1" customWidth="1"/>
    <col min="8699" max="8699" width="11.33203125" style="1" customWidth="1"/>
    <col min="8700" max="8943" width="9.33203125" style="1"/>
    <col min="8944" max="8946" width="3.6640625" style="1" customWidth="1"/>
    <col min="8947" max="8947" width="43.6640625" style="1" customWidth="1"/>
    <col min="8948" max="8954" width="20" style="1" customWidth="1"/>
    <col min="8955" max="8955" width="11.33203125" style="1" customWidth="1"/>
    <col min="8956" max="9199" width="9.33203125" style="1"/>
    <col min="9200" max="9202" width="3.6640625" style="1" customWidth="1"/>
    <col min="9203" max="9203" width="43.6640625" style="1" customWidth="1"/>
    <col min="9204" max="9210" width="20" style="1" customWidth="1"/>
    <col min="9211" max="9211" width="11.33203125" style="1" customWidth="1"/>
    <col min="9212" max="9455" width="9.33203125" style="1"/>
    <col min="9456" max="9458" width="3.6640625" style="1" customWidth="1"/>
    <col min="9459" max="9459" width="43.6640625" style="1" customWidth="1"/>
    <col min="9460" max="9466" width="20" style="1" customWidth="1"/>
    <col min="9467" max="9467" width="11.33203125" style="1" customWidth="1"/>
    <col min="9468" max="9711" width="9.33203125" style="1"/>
    <col min="9712" max="9714" width="3.6640625" style="1" customWidth="1"/>
    <col min="9715" max="9715" width="43.6640625" style="1" customWidth="1"/>
    <col min="9716" max="9722" width="20" style="1" customWidth="1"/>
    <col min="9723" max="9723" width="11.33203125" style="1" customWidth="1"/>
    <col min="9724" max="9967" width="9.33203125" style="1"/>
    <col min="9968" max="9970" width="3.6640625" style="1" customWidth="1"/>
    <col min="9971" max="9971" width="43.6640625" style="1" customWidth="1"/>
    <col min="9972" max="9978" width="20" style="1" customWidth="1"/>
    <col min="9979" max="9979" width="11.33203125" style="1" customWidth="1"/>
    <col min="9980" max="10223" width="9.33203125" style="1"/>
    <col min="10224" max="10226" width="3.6640625" style="1" customWidth="1"/>
    <col min="10227" max="10227" width="43.6640625" style="1" customWidth="1"/>
    <col min="10228" max="10234" width="20" style="1" customWidth="1"/>
    <col min="10235" max="10235" width="11.33203125" style="1" customWidth="1"/>
    <col min="10236" max="10479" width="9.33203125" style="1"/>
    <col min="10480" max="10482" width="3.6640625" style="1" customWidth="1"/>
    <col min="10483" max="10483" width="43.6640625" style="1" customWidth="1"/>
    <col min="10484" max="10490" width="20" style="1" customWidth="1"/>
    <col min="10491" max="10491" width="11.33203125" style="1" customWidth="1"/>
    <col min="10492" max="10735" width="9.33203125" style="1"/>
    <col min="10736" max="10738" width="3.6640625" style="1" customWidth="1"/>
    <col min="10739" max="10739" width="43.6640625" style="1" customWidth="1"/>
    <col min="10740" max="10746" width="20" style="1" customWidth="1"/>
    <col min="10747" max="10747" width="11.33203125" style="1" customWidth="1"/>
    <col min="10748" max="10991" width="9.33203125" style="1"/>
    <col min="10992" max="10994" width="3.6640625" style="1" customWidth="1"/>
    <col min="10995" max="10995" width="43.6640625" style="1" customWidth="1"/>
    <col min="10996" max="11002" width="20" style="1" customWidth="1"/>
    <col min="11003" max="11003" width="11.33203125" style="1" customWidth="1"/>
    <col min="11004" max="11247" width="9.33203125" style="1"/>
    <col min="11248" max="11250" width="3.6640625" style="1" customWidth="1"/>
    <col min="11251" max="11251" width="43.6640625" style="1" customWidth="1"/>
    <col min="11252" max="11258" width="20" style="1" customWidth="1"/>
    <col min="11259" max="11259" width="11.33203125" style="1" customWidth="1"/>
    <col min="11260" max="11503" width="9.33203125" style="1"/>
    <col min="11504" max="11506" width="3.6640625" style="1" customWidth="1"/>
    <col min="11507" max="11507" width="43.6640625" style="1" customWidth="1"/>
    <col min="11508" max="11514" width="20" style="1" customWidth="1"/>
    <col min="11515" max="11515" width="11.33203125" style="1" customWidth="1"/>
    <col min="11516" max="11759" width="9.33203125" style="1"/>
    <col min="11760" max="11762" width="3.6640625" style="1" customWidth="1"/>
    <col min="11763" max="11763" width="43.6640625" style="1" customWidth="1"/>
    <col min="11764" max="11770" width="20" style="1" customWidth="1"/>
    <col min="11771" max="11771" width="11.33203125" style="1" customWidth="1"/>
    <col min="11772" max="12015" width="9.33203125" style="1"/>
    <col min="12016" max="12018" width="3.6640625" style="1" customWidth="1"/>
    <col min="12019" max="12019" width="43.6640625" style="1" customWidth="1"/>
    <col min="12020" max="12026" width="20" style="1" customWidth="1"/>
    <col min="12027" max="12027" width="11.33203125" style="1" customWidth="1"/>
    <col min="12028" max="12271" width="9.33203125" style="1"/>
    <col min="12272" max="12274" width="3.6640625" style="1" customWidth="1"/>
    <col min="12275" max="12275" width="43.6640625" style="1" customWidth="1"/>
    <col min="12276" max="12282" width="20" style="1" customWidth="1"/>
    <col min="12283" max="12283" width="11.33203125" style="1" customWidth="1"/>
    <col min="12284" max="12527" width="9.33203125" style="1"/>
    <col min="12528" max="12530" width="3.6640625" style="1" customWidth="1"/>
    <col min="12531" max="12531" width="43.6640625" style="1" customWidth="1"/>
    <col min="12532" max="12538" width="20" style="1" customWidth="1"/>
    <col min="12539" max="12539" width="11.33203125" style="1" customWidth="1"/>
    <col min="12540" max="12783" width="9.33203125" style="1"/>
    <col min="12784" max="12786" width="3.6640625" style="1" customWidth="1"/>
    <col min="12787" max="12787" width="43.6640625" style="1" customWidth="1"/>
    <col min="12788" max="12794" width="20" style="1" customWidth="1"/>
    <col min="12795" max="12795" width="11.33203125" style="1" customWidth="1"/>
    <col min="12796" max="13039" width="9.33203125" style="1"/>
    <col min="13040" max="13042" width="3.6640625" style="1" customWidth="1"/>
    <col min="13043" max="13043" width="43.6640625" style="1" customWidth="1"/>
    <col min="13044" max="13050" width="20" style="1" customWidth="1"/>
    <col min="13051" max="13051" width="11.33203125" style="1" customWidth="1"/>
    <col min="13052" max="13295" width="9.33203125" style="1"/>
    <col min="13296" max="13298" width="3.6640625" style="1" customWidth="1"/>
    <col min="13299" max="13299" width="43.6640625" style="1" customWidth="1"/>
    <col min="13300" max="13306" width="20" style="1" customWidth="1"/>
    <col min="13307" max="13307" width="11.33203125" style="1" customWidth="1"/>
    <col min="13308" max="13551" width="9.33203125" style="1"/>
    <col min="13552" max="13554" width="3.6640625" style="1" customWidth="1"/>
    <col min="13555" max="13555" width="43.6640625" style="1" customWidth="1"/>
    <col min="13556" max="13562" width="20" style="1" customWidth="1"/>
    <col min="13563" max="13563" width="11.33203125" style="1" customWidth="1"/>
    <col min="13564" max="13807" width="9.33203125" style="1"/>
    <col min="13808" max="13810" width="3.6640625" style="1" customWidth="1"/>
    <col min="13811" max="13811" width="43.6640625" style="1" customWidth="1"/>
    <col min="13812" max="13818" width="20" style="1" customWidth="1"/>
    <col min="13819" max="13819" width="11.33203125" style="1" customWidth="1"/>
    <col min="13820" max="14063" width="9.33203125" style="1"/>
    <col min="14064" max="14066" width="3.6640625" style="1" customWidth="1"/>
    <col min="14067" max="14067" width="43.6640625" style="1" customWidth="1"/>
    <col min="14068" max="14074" width="20" style="1" customWidth="1"/>
    <col min="14075" max="14075" width="11.33203125" style="1" customWidth="1"/>
    <col min="14076" max="14319" width="9.33203125" style="1"/>
    <col min="14320" max="14322" width="3.6640625" style="1" customWidth="1"/>
    <col min="14323" max="14323" width="43.6640625" style="1" customWidth="1"/>
    <col min="14324" max="14330" width="20" style="1" customWidth="1"/>
    <col min="14331" max="14331" width="11.33203125" style="1" customWidth="1"/>
    <col min="14332" max="14575" width="9.33203125" style="1"/>
    <col min="14576" max="14578" width="3.6640625" style="1" customWidth="1"/>
    <col min="14579" max="14579" width="43.6640625" style="1" customWidth="1"/>
    <col min="14580" max="14586" width="20" style="1" customWidth="1"/>
    <col min="14587" max="14587" width="11.33203125" style="1" customWidth="1"/>
    <col min="14588" max="14831" width="9.33203125" style="1"/>
    <col min="14832" max="14834" width="3.6640625" style="1" customWidth="1"/>
    <col min="14835" max="14835" width="43.6640625" style="1" customWidth="1"/>
    <col min="14836" max="14842" width="20" style="1" customWidth="1"/>
    <col min="14843" max="14843" width="11.33203125" style="1" customWidth="1"/>
    <col min="14844" max="15087" width="9.33203125" style="1"/>
    <col min="15088" max="15090" width="3.6640625" style="1" customWidth="1"/>
    <col min="15091" max="15091" width="43.6640625" style="1" customWidth="1"/>
    <col min="15092" max="15098" width="20" style="1" customWidth="1"/>
    <col min="15099" max="15099" width="11.33203125" style="1" customWidth="1"/>
    <col min="15100" max="15343" width="9.33203125" style="1"/>
    <col min="15344" max="15346" width="3.6640625" style="1" customWidth="1"/>
    <col min="15347" max="15347" width="43.6640625" style="1" customWidth="1"/>
    <col min="15348" max="15354" width="20" style="1" customWidth="1"/>
    <col min="15355" max="15355" width="11.33203125" style="1" customWidth="1"/>
    <col min="15356" max="15599" width="9.33203125" style="1"/>
    <col min="15600" max="15602" width="3.6640625" style="1" customWidth="1"/>
    <col min="15603" max="15603" width="43.6640625" style="1" customWidth="1"/>
    <col min="15604" max="15610" width="20" style="1" customWidth="1"/>
    <col min="15611" max="15611" width="11.33203125" style="1" customWidth="1"/>
    <col min="15612" max="15855" width="9.33203125" style="1"/>
    <col min="15856" max="15858" width="3.6640625" style="1" customWidth="1"/>
    <col min="15859" max="15859" width="43.6640625" style="1" customWidth="1"/>
    <col min="15860" max="15866" width="20" style="1" customWidth="1"/>
    <col min="15867" max="15867" width="11.33203125" style="1" customWidth="1"/>
    <col min="15868" max="16111" width="9.33203125" style="1"/>
    <col min="16112" max="16114" width="3.6640625" style="1" customWidth="1"/>
    <col min="16115" max="16115" width="43.6640625" style="1" customWidth="1"/>
    <col min="16116" max="16122" width="20" style="1" customWidth="1"/>
    <col min="16123" max="16123" width="11.33203125" style="1" customWidth="1"/>
    <col min="16124" max="16381" width="9.33203125" style="1"/>
    <col min="16382" max="16384" width="9.33203125" style="1" customWidth="1"/>
  </cols>
  <sheetData>
    <row r="1" spans="1:8" ht="35.25" customHeight="1">
      <c r="A1" s="118" t="s">
        <v>38</v>
      </c>
      <c r="B1" s="119"/>
      <c r="C1" s="119"/>
      <c r="D1" s="119"/>
      <c r="E1" s="119"/>
      <c r="F1" s="119"/>
      <c r="G1" s="119"/>
      <c r="H1" s="119"/>
    </row>
    <row r="2" spans="1:8" ht="13.5">
      <c r="A2" s="3"/>
      <c r="B2" s="55"/>
      <c r="C2" s="55"/>
      <c r="D2" s="55"/>
      <c r="E2" s="55"/>
      <c r="F2" s="55"/>
      <c r="G2" s="55"/>
      <c r="H2" s="31" t="s">
        <v>39</v>
      </c>
    </row>
    <row r="3" spans="1:8" ht="14.25">
      <c r="A3" s="120" t="s">
        <v>185</v>
      </c>
      <c r="B3" s="121"/>
      <c r="C3" s="55"/>
      <c r="D3" s="55"/>
      <c r="E3" s="56"/>
      <c r="F3" s="55"/>
      <c r="G3" s="55"/>
      <c r="H3" s="31" t="s">
        <v>2</v>
      </c>
    </row>
    <row r="4" spans="1:8" ht="21.75" customHeight="1">
      <c r="A4" s="130" t="s">
        <v>5</v>
      </c>
      <c r="B4" s="131" t="s">
        <v>25</v>
      </c>
      <c r="C4" s="126" t="s">
        <v>15</v>
      </c>
      <c r="D4" s="126" t="s">
        <v>40</v>
      </c>
      <c r="E4" s="126" t="s">
        <v>41</v>
      </c>
      <c r="F4" s="126" t="s">
        <v>42</v>
      </c>
      <c r="G4" s="126" t="s">
        <v>43</v>
      </c>
      <c r="H4" s="126" t="s">
        <v>44</v>
      </c>
    </row>
    <row r="5" spans="1:8" ht="17.25" customHeight="1">
      <c r="A5" s="126" t="s">
        <v>32</v>
      </c>
      <c r="B5" s="126" t="s">
        <v>33</v>
      </c>
      <c r="C5" s="127"/>
      <c r="D5" s="127"/>
      <c r="E5" s="127"/>
      <c r="F5" s="127"/>
      <c r="G5" s="127"/>
      <c r="H5" s="127"/>
    </row>
    <row r="6" spans="1:8" ht="21" customHeight="1">
      <c r="A6" s="127"/>
      <c r="B6" s="127" t="s">
        <v>25</v>
      </c>
      <c r="C6" s="127"/>
      <c r="D6" s="127"/>
      <c r="E6" s="127"/>
      <c r="F6" s="127"/>
      <c r="G6" s="127"/>
      <c r="H6" s="127"/>
    </row>
    <row r="7" spans="1:8" ht="21" customHeight="1">
      <c r="A7" s="128"/>
      <c r="B7" s="128" t="s">
        <v>25</v>
      </c>
      <c r="C7" s="128"/>
      <c r="D7" s="128"/>
      <c r="E7" s="128"/>
      <c r="F7" s="128"/>
      <c r="G7" s="128"/>
      <c r="H7" s="128"/>
    </row>
    <row r="8" spans="1:8" ht="21" customHeight="1">
      <c r="A8" s="132" t="s">
        <v>36</v>
      </c>
      <c r="B8" s="133"/>
      <c r="C8" s="52">
        <v>962.47</v>
      </c>
      <c r="D8" s="52">
        <v>234.39</v>
      </c>
      <c r="E8" s="53">
        <v>728.08</v>
      </c>
      <c r="F8" s="53"/>
      <c r="G8" s="53"/>
      <c r="H8" s="53"/>
    </row>
    <row r="9" spans="1:8" ht="21" customHeight="1">
      <c r="A9" s="11" t="s">
        <v>186</v>
      </c>
      <c r="B9" s="11" t="s">
        <v>90</v>
      </c>
      <c r="C9" s="52">
        <v>15.195932000000001</v>
      </c>
      <c r="D9" s="52">
        <v>15.195932000000001</v>
      </c>
      <c r="E9" s="53"/>
      <c r="F9" s="53"/>
      <c r="G9" s="53"/>
      <c r="H9" s="53"/>
    </row>
    <row r="10" spans="1:8" ht="21" customHeight="1">
      <c r="A10" s="11" t="s">
        <v>187</v>
      </c>
      <c r="B10" s="11" t="s">
        <v>188</v>
      </c>
      <c r="C10" s="52">
        <v>15.195932000000001</v>
      </c>
      <c r="D10" s="52">
        <v>15.195932000000001</v>
      </c>
      <c r="E10" s="53"/>
      <c r="F10" s="53"/>
      <c r="G10" s="53"/>
      <c r="H10" s="53"/>
    </row>
    <row r="11" spans="1:8" ht="21" customHeight="1">
      <c r="A11" s="11" t="s">
        <v>189</v>
      </c>
      <c r="B11" s="11" t="s">
        <v>190</v>
      </c>
      <c r="C11" s="52">
        <v>10.130588000000001</v>
      </c>
      <c r="D11" s="52">
        <v>10.130588000000001</v>
      </c>
      <c r="E11" s="53"/>
      <c r="F11" s="53"/>
      <c r="G11" s="53"/>
      <c r="H11" s="53"/>
    </row>
    <row r="12" spans="1:8" ht="21" customHeight="1">
      <c r="A12" s="11" t="s">
        <v>191</v>
      </c>
      <c r="B12" s="69" t="s">
        <v>192</v>
      </c>
      <c r="C12" s="52">
        <v>5.0653440000000005</v>
      </c>
      <c r="D12" s="52">
        <v>5.0653440000000005</v>
      </c>
      <c r="E12" s="53"/>
      <c r="F12" s="53"/>
      <c r="G12" s="53"/>
      <c r="H12" s="53"/>
    </row>
    <row r="13" spans="1:8" ht="21" customHeight="1">
      <c r="A13" s="11" t="s">
        <v>193</v>
      </c>
      <c r="B13" s="11" t="s">
        <v>194</v>
      </c>
      <c r="C13" s="52">
        <v>7.5387679999999992</v>
      </c>
      <c r="D13" s="52">
        <v>7.5387679999999992</v>
      </c>
      <c r="E13" s="53"/>
      <c r="F13" s="53"/>
      <c r="G13" s="53"/>
      <c r="H13" s="53"/>
    </row>
    <row r="14" spans="1:8" ht="21" customHeight="1">
      <c r="A14" s="11" t="s">
        <v>195</v>
      </c>
      <c r="B14" s="11" t="s">
        <v>196</v>
      </c>
      <c r="C14" s="52">
        <v>7.5387679999999992</v>
      </c>
      <c r="D14" s="52">
        <v>7.5387679999999992</v>
      </c>
      <c r="E14" s="53"/>
      <c r="F14" s="96"/>
      <c r="G14" s="96"/>
      <c r="H14" s="96"/>
    </row>
    <row r="15" spans="1:8" ht="21" customHeight="1">
      <c r="A15" s="11" t="s">
        <v>197</v>
      </c>
      <c r="B15" s="11" t="s">
        <v>198</v>
      </c>
      <c r="C15" s="52">
        <v>6.2859449999999999</v>
      </c>
      <c r="D15" s="52">
        <v>6.2859449999999999</v>
      </c>
      <c r="E15" s="53"/>
      <c r="F15" s="96"/>
      <c r="G15" s="96"/>
      <c r="H15" s="96"/>
    </row>
    <row r="16" spans="1:8" ht="21" customHeight="1">
      <c r="A16" s="11" t="s">
        <v>199</v>
      </c>
      <c r="B16" s="69" t="s">
        <v>200</v>
      </c>
      <c r="C16" s="52">
        <v>1.252823</v>
      </c>
      <c r="D16" s="52">
        <v>1.252823</v>
      </c>
      <c r="E16" s="53"/>
      <c r="F16" s="96"/>
      <c r="G16" s="96"/>
      <c r="H16" s="96"/>
    </row>
    <row r="17" spans="1:8" ht="21" customHeight="1">
      <c r="A17" s="11" t="s">
        <v>201</v>
      </c>
      <c r="B17" s="11" t="s">
        <v>202</v>
      </c>
      <c r="C17" s="52">
        <v>926.32688200000007</v>
      </c>
      <c r="D17" s="52">
        <v>198.24767300000002</v>
      </c>
      <c r="E17" s="52">
        <v>728.07920899999999</v>
      </c>
      <c r="F17" s="97"/>
      <c r="G17" s="97"/>
      <c r="H17" s="97"/>
    </row>
    <row r="18" spans="1:8" ht="21" customHeight="1">
      <c r="A18" s="11" t="s">
        <v>203</v>
      </c>
      <c r="B18" s="11" t="s">
        <v>204</v>
      </c>
      <c r="C18" s="52">
        <v>926.32688200000007</v>
      </c>
      <c r="D18" s="52">
        <v>198.24767300000002</v>
      </c>
      <c r="E18" s="52">
        <v>728.07920899999999</v>
      </c>
      <c r="F18" s="98"/>
      <c r="G18" s="98"/>
      <c r="H18" s="98"/>
    </row>
    <row r="19" spans="1:8" ht="21" customHeight="1">
      <c r="A19" s="11" t="s">
        <v>205</v>
      </c>
      <c r="B19" s="11" t="s">
        <v>206</v>
      </c>
      <c r="C19" s="52">
        <v>155.62450700000002</v>
      </c>
      <c r="D19" s="52">
        <v>155.62450700000002</v>
      </c>
      <c r="E19" s="52"/>
      <c r="F19" s="98"/>
      <c r="G19" s="98"/>
      <c r="H19" s="98"/>
    </row>
    <row r="20" spans="1:8" ht="21" customHeight="1">
      <c r="A20" s="11" t="s">
        <v>207</v>
      </c>
      <c r="B20" s="11" t="s">
        <v>208</v>
      </c>
      <c r="C20" s="52">
        <v>353.08920899999998</v>
      </c>
      <c r="D20" s="52"/>
      <c r="E20" s="52">
        <v>353.08920899999998</v>
      </c>
      <c r="F20" s="98"/>
      <c r="G20" s="98"/>
      <c r="H20" s="98"/>
    </row>
    <row r="21" spans="1:8" ht="21" customHeight="1">
      <c r="A21" s="11" t="s">
        <v>209</v>
      </c>
      <c r="B21" s="11" t="s">
        <v>210</v>
      </c>
      <c r="C21" s="52">
        <v>75</v>
      </c>
      <c r="D21" s="52"/>
      <c r="E21" s="52">
        <v>75</v>
      </c>
      <c r="F21" s="98"/>
      <c r="G21" s="98"/>
      <c r="H21" s="98"/>
    </row>
    <row r="22" spans="1:8" ht="21" customHeight="1">
      <c r="A22" s="11" t="s">
        <v>211</v>
      </c>
      <c r="B22" s="11" t="s">
        <v>212</v>
      </c>
      <c r="C22" s="52">
        <v>299.99</v>
      </c>
      <c r="D22" s="52"/>
      <c r="E22" s="52">
        <v>299.99</v>
      </c>
      <c r="F22" s="98"/>
      <c r="G22" s="98"/>
      <c r="H22" s="98"/>
    </row>
    <row r="23" spans="1:8" ht="21" customHeight="1">
      <c r="A23" s="11" t="s">
        <v>213</v>
      </c>
      <c r="B23" s="11" t="s">
        <v>214</v>
      </c>
      <c r="C23" s="52">
        <v>42.623165999999998</v>
      </c>
      <c r="D23" s="52">
        <v>42.623165999999998</v>
      </c>
      <c r="E23" s="52"/>
      <c r="F23" s="98"/>
      <c r="G23" s="98"/>
      <c r="H23" s="98"/>
    </row>
    <row r="24" spans="1:8" ht="21" customHeight="1">
      <c r="A24" s="11" t="s">
        <v>215</v>
      </c>
      <c r="B24" s="11" t="s">
        <v>216</v>
      </c>
      <c r="C24" s="52">
        <v>13.410220000000002</v>
      </c>
      <c r="D24" s="52">
        <v>13.410220000000002</v>
      </c>
      <c r="E24" s="52"/>
      <c r="F24" s="98"/>
      <c r="G24" s="98"/>
      <c r="H24" s="98"/>
    </row>
    <row r="25" spans="1:8" ht="21" customHeight="1">
      <c r="A25" s="11" t="s">
        <v>217</v>
      </c>
      <c r="B25" s="11" t="s">
        <v>218</v>
      </c>
      <c r="C25" s="52">
        <v>13.410220000000002</v>
      </c>
      <c r="D25" s="52">
        <v>13.410220000000002</v>
      </c>
      <c r="E25" s="52"/>
      <c r="F25" s="98"/>
      <c r="G25" s="98"/>
      <c r="H25" s="98"/>
    </row>
    <row r="26" spans="1:8" ht="21" customHeight="1">
      <c r="A26" s="11" t="s">
        <v>219</v>
      </c>
      <c r="B26" s="11" t="s">
        <v>220</v>
      </c>
      <c r="C26" s="52">
        <v>7.5982200000000004</v>
      </c>
      <c r="D26" s="52">
        <v>7.5982200000000004</v>
      </c>
      <c r="E26" s="52"/>
      <c r="F26" s="98"/>
      <c r="G26" s="98"/>
      <c r="H26" s="98"/>
    </row>
    <row r="27" spans="1:8" ht="21" customHeight="1">
      <c r="A27" s="11" t="s">
        <v>221</v>
      </c>
      <c r="B27" s="11" t="s">
        <v>222</v>
      </c>
      <c r="C27" s="52">
        <v>5.8120000000000003</v>
      </c>
      <c r="D27" s="52">
        <v>5.8120000000000003</v>
      </c>
      <c r="E27" s="52"/>
      <c r="F27" s="98"/>
      <c r="G27" s="98"/>
      <c r="H27" s="98"/>
    </row>
    <row r="28" spans="1:8" ht="21" customHeight="1">
      <c r="A28" s="27" t="s">
        <v>45</v>
      </c>
    </row>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4" workbookViewId="0">
      <selection activeCell="L7" sqref="L7"/>
    </sheetView>
  </sheetViews>
  <sheetFormatPr defaultColWidth="9" defaultRowHeight="11.25"/>
  <cols>
    <col min="1" max="1" width="43.5" style="1" bestFit="1" customWidth="1"/>
    <col min="2" max="2" width="18.6640625" style="1" customWidth="1"/>
    <col min="3" max="3" width="46.6640625" style="1" bestFit="1" customWidth="1"/>
    <col min="4" max="6" width="18.6640625" style="1" customWidth="1"/>
    <col min="7" max="7" width="19.1640625" style="1" bestFit="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8" t="s">
        <v>46</v>
      </c>
      <c r="B1" s="119"/>
      <c r="C1" s="119"/>
      <c r="D1" s="119"/>
      <c r="E1" s="119"/>
      <c r="F1" s="119"/>
    </row>
    <row r="2" spans="1:7" ht="14.25" customHeight="1">
      <c r="A2" s="3"/>
      <c r="G2" s="31" t="s">
        <v>47</v>
      </c>
    </row>
    <row r="3" spans="1:7" ht="14.25" customHeight="1">
      <c r="A3" s="120" t="s">
        <v>185</v>
      </c>
      <c r="B3" s="121"/>
      <c r="D3" s="51"/>
      <c r="G3" s="31" t="s">
        <v>2</v>
      </c>
    </row>
    <row r="4" spans="1:7" ht="18.75" customHeight="1">
      <c r="A4" s="134" t="s">
        <v>3</v>
      </c>
      <c r="B4" s="134" t="s">
        <v>25</v>
      </c>
      <c r="C4" s="134" t="s">
        <v>4</v>
      </c>
      <c r="D4" s="134"/>
      <c r="E4" s="134"/>
      <c r="F4" s="134"/>
      <c r="G4" s="134"/>
    </row>
    <row r="5" spans="1:7" ht="18.75" customHeight="1">
      <c r="A5" s="135" t="s">
        <v>48</v>
      </c>
      <c r="B5" s="135" t="s">
        <v>6</v>
      </c>
      <c r="C5" s="135" t="s">
        <v>49</v>
      </c>
      <c r="D5" s="134" t="s">
        <v>6</v>
      </c>
      <c r="E5" s="134"/>
      <c r="F5" s="134"/>
      <c r="G5" s="134"/>
    </row>
    <row r="6" spans="1:7" ht="31.5" customHeight="1">
      <c r="A6" s="135" t="s">
        <v>25</v>
      </c>
      <c r="B6" s="135" t="s">
        <v>25</v>
      </c>
      <c r="C6" s="135" t="s">
        <v>25</v>
      </c>
      <c r="D6" s="107" t="s">
        <v>34</v>
      </c>
      <c r="E6" s="108" t="s">
        <v>50</v>
      </c>
      <c r="F6" s="108" t="s">
        <v>51</v>
      </c>
      <c r="G6" s="108" t="s">
        <v>330</v>
      </c>
    </row>
    <row r="7" spans="1:7" ht="21" customHeight="1">
      <c r="A7" s="99" t="s">
        <v>52</v>
      </c>
      <c r="B7" s="99">
        <v>962.47</v>
      </c>
      <c r="C7" s="99" t="s">
        <v>7</v>
      </c>
      <c r="D7" s="99"/>
      <c r="E7" s="99"/>
      <c r="F7" s="99"/>
      <c r="G7" s="98"/>
    </row>
    <row r="8" spans="1:7" ht="21" customHeight="1">
      <c r="A8" s="99" t="s">
        <v>53</v>
      </c>
      <c r="B8" s="99"/>
      <c r="C8" s="99" t="s">
        <v>8</v>
      </c>
      <c r="D8" s="99"/>
      <c r="E8" s="99"/>
      <c r="F8" s="99"/>
      <c r="G8" s="98"/>
    </row>
    <row r="9" spans="1:7" ht="21" customHeight="1">
      <c r="A9" s="99" t="s">
        <v>223</v>
      </c>
      <c r="B9" s="99"/>
      <c r="C9" s="99" t="s">
        <v>9</v>
      </c>
      <c r="D9" s="99"/>
      <c r="E9" s="99"/>
      <c r="F9" s="99"/>
      <c r="G9" s="98"/>
    </row>
    <row r="10" spans="1:7" ht="21" customHeight="1">
      <c r="A10" s="99" t="s">
        <v>25</v>
      </c>
      <c r="B10" s="99"/>
      <c r="C10" s="99" t="s">
        <v>10</v>
      </c>
      <c r="D10" s="99"/>
      <c r="E10" s="99"/>
      <c r="F10" s="99"/>
      <c r="G10" s="98"/>
    </row>
    <row r="11" spans="1:7" ht="21" customHeight="1">
      <c r="A11" s="99" t="s">
        <v>25</v>
      </c>
      <c r="B11" s="99"/>
      <c r="C11" s="99" t="s">
        <v>11</v>
      </c>
      <c r="D11" s="99"/>
      <c r="E11" s="99"/>
      <c r="F11" s="99"/>
      <c r="G11" s="98"/>
    </row>
    <row r="12" spans="1:7" ht="21" customHeight="1">
      <c r="A12" s="99" t="s">
        <v>25</v>
      </c>
      <c r="B12" s="99"/>
      <c r="C12" s="99" t="s">
        <v>12</v>
      </c>
      <c r="D12" s="99"/>
      <c r="E12" s="99"/>
      <c r="F12" s="99"/>
      <c r="G12" s="98"/>
    </row>
    <row r="13" spans="1:7" ht="21" customHeight="1">
      <c r="A13" s="99"/>
      <c r="B13" s="99"/>
      <c r="C13" s="99" t="s">
        <v>164</v>
      </c>
      <c r="D13" s="99"/>
      <c r="E13" s="99"/>
      <c r="F13" s="99"/>
      <c r="G13" s="98"/>
    </row>
    <row r="14" spans="1:7" ht="21" customHeight="1">
      <c r="A14" s="99"/>
      <c r="B14" s="99"/>
      <c r="C14" s="99" t="s">
        <v>165</v>
      </c>
      <c r="D14" s="99">
        <v>15.2</v>
      </c>
      <c r="E14" s="99">
        <v>15.2</v>
      </c>
      <c r="F14" s="99"/>
      <c r="G14" s="98"/>
    </row>
    <row r="15" spans="1:7" ht="21" customHeight="1">
      <c r="A15" s="99"/>
      <c r="B15" s="99"/>
      <c r="C15" s="99" t="s">
        <v>166</v>
      </c>
      <c r="D15" s="99">
        <v>7.54</v>
      </c>
      <c r="E15" s="99">
        <v>7.54</v>
      </c>
      <c r="F15" s="99"/>
      <c r="G15" s="98"/>
    </row>
    <row r="16" spans="1:7" ht="21" customHeight="1">
      <c r="A16" s="99"/>
      <c r="B16" s="99"/>
      <c r="C16" s="99" t="s">
        <v>167</v>
      </c>
      <c r="D16" s="99"/>
      <c r="E16" s="99"/>
      <c r="F16" s="99"/>
      <c r="G16" s="98"/>
    </row>
    <row r="17" spans="1:7" ht="21" customHeight="1">
      <c r="A17" s="99"/>
      <c r="B17" s="99"/>
      <c r="C17" s="99" t="s">
        <v>168</v>
      </c>
      <c r="D17" s="99"/>
      <c r="E17" s="99"/>
      <c r="F17" s="99"/>
      <c r="G17" s="98"/>
    </row>
    <row r="18" spans="1:7" ht="21" customHeight="1">
      <c r="A18" s="99"/>
      <c r="B18" s="99"/>
      <c r="C18" s="99" t="s">
        <v>169</v>
      </c>
      <c r="D18" s="99"/>
      <c r="E18" s="99"/>
      <c r="F18" s="99"/>
      <c r="G18" s="98"/>
    </row>
    <row r="19" spans="1:7" ht="21" customHeight="1">
      <c r="A19" s="99"/>
      <c r="B19" s="99"/>
      <c r="C19" s="99" t="s">
        <v>170</v>
      </c>
      <c r="D19" s="99"/>
      <c r="E19" s="99"/>
      <c r="F19" s="99"/>
      <c r="G19" s="98"/>
    </row>
    <row r="20" spans="1:7" ht="21" customHeight="1">
      <c r="A20" s="99"/>
      <c r="B20" s="99"/>
      <c r="C20" s="99" t="s">
        <v>171</v>
      </c>
      <c r="D20" s="99">
        <v>926.33</v>
      </c>
      <c r="E20" s="99">
        <v>926.33</v>
      </c>
      <c r="F20" s="99"/>
      <c r="G20" s="98"/>
    </row>
    <row r="21" spans="1:7" ht="27" customHeight="1">
      <c r="A21" s="99"/>
      <c r="B21" s="99"/>
      <c r="C21" s="99" t="s">
        <v>172</v>
      </c>
      <c r="D21" s="99"/>
      <c r="E21" s="99"/>
      <c r="F21" s="99"/>
      <c r="G21" s="98"/>
    </row>
    <row r="22" spans="1:7" ht="21" customHeight="1">
      <c r="A22" s="99" t="s">
        <v>22</v>
      </c>
      <c r="B22" s="99"/>
      <c r="C22" s="99" t="s">
        <v>173</v>
      </c>
      <c r="D22" s="99"/>
      <c r="E22" s="99"/>
      <c r="F22" s="99"/>
      <c r="G22" s="98"/>
    </row>
    <row r="23" spans="1:7" ht="21" customHeight="1">
      <c r="A23" s="99"/>
      <c r="B23" s="99"/>
      <c r="C23" s="99" t="s">
        <v>174</v>
      </c>
      <c r="D23" s="99"/>
      <c r="E23" s="99"/>
      <c r="F23" s="99"/>
      <c r="G23" s="98"/>
    </row>
    <row r="24" spans="1:7" ht="21" customHeight="1">
      <c r="A24" s="99"/>
      <c r="B24" s="99"/>
      <c r="C24" s="99" t="s">
        <v>175</v>
      </c>
      <c r="D24" s="99"/>
      <c r="E24" s="99"/>
      <c r="F24" s="99"/>
      <c r="G24" s="98"/>
    </row>
    <row r="25" spans="1:7" ht="21" customHeight="1">
      <c r="A25" s="99"/>
      <c r="B25" s="99"/>
      <c r="C25" s="99" t="s">
        <v>176</v>
      </c>
      <c r="D25" s="99">
        <v>13.41</v>
      </c>
      <c r="E25" s="99">
        <v>13.41</v>
      </c>
      <c r="F25" s="99"/>
      <c r="G25" s="98"/>
    </row>
    <row r="26" spans="1:7" ht="21" customHeight="1">
      <c r="A26" s="99"/>
      <c r="B26" s="99"/>
      <c r="C26" s="99" t="s">
        <v>177</v>
      </c>
      <c r="D26" s="99"/>
      <c r="E26" s="99"/>
      <c r="F26" s="99"/>
      <c r="G26" s="98"/>
    </row>
    <row r="27" spans="1:7" ht="21" customHeight="1">
      <c r="A27" s="99"/>
      <c r="B27" s="99"/>
      <c r="C27" s="99" t="s">
        <v>178</v>
      </c>
      <c r="D27" s="99"/>
      <c r="E27" s="99"/>
      <c r="F27" s="99"/>
      <c r="G27" s="98"/>
    </row>
    <row r="28" spans="1:7" ht="21" customHeight="1">
      <c r="A28" s="99"/>
      <c r="B28" s="99"/>
      <c r="C28" s="99" t="s">
        <v>179</v>
      </c>
      <c r="D28" s="99"/>
      <c r="E28" s="99"/>
      <c r="F28" s="99"/>
      <c r="G28" s="98"/>
    </row>
    <row r="29" spans="1:7" ht="21" customHeight="1">
      <c r="A29" s="99"/>
      <c r="B29" s="99"/>
      <c r="C29" s="99" t="s">
        <v>180</v>
      </c>
      <c r="D29" s="99"/>
      <c r="E29" s="99"/>
      <c r="F29" s="99"/>
      <c r="G29" s="98"/>
    </row>
    <row r="30" spans="1:7" ht="21" customHeight="1">
      <c r="A30" s="99"/>
      <c r="B30" s="99"/>
      <c r="C30" s="99" t="s">
        <v>181</v>
      </c>
      <c r="D30" s="99"/>
      <c r="E30" s="99"/>
      <c r="F30" s="99"/>
      <c r="G30" s="98"/>
    </row>
    <row r="31" spans="1:7" ht="21" customHeight="1">
      <c r="A31" s="99"/>
      <c r="B31" s="99"/>
      <c r="C31" s="99" t="s">
        <v>182</v>
      </c>
      <c r="D31" s="99"/>
      <c r="E31" s="99"/>
      <c r="F31" s="99"/>
      <c r="G31" s="98"/>
    </row>
    <row r="32" spans="1:7" ht="13.5">
      <c r="A32" s="99"/>
      <c r="B32" s="99"/>
      <c r="C32" s="99" t="s">
        <v>183</v>
      </c>
      <c r="D32" s="99"/>
      <c r="E32" s="99"/>
      <c r="F32" s="99"/>
      <c r="G32" s="98"/>
    </row>
    <row r="33" spans="1:7" ht="21" customHeight="1">
      <c r="A33" s="99" t="s">
        <v>14</v>
      </c>
      <c r="B33" s="99">
        <v>962.47</v>
      </c>
      <c r="C33" s="99" t="s">
        <v>15</v>
      </c>
      <c r="D33" s="99">
        <v>962.47</v>
      </c>
      <c r="E33" s="99">
        <v>962.47</v>
      </c>
      <c r="F33" s="99"/>
      <c r="G33" s="98"/>
    </row>
    <row r="34" spans="1:7" ht="21" customHeight="1">
      <c r="A34" s="99" t="s">
        <v>54</v>
      </c>
      <c r="B34" s="99"/>
      <c r="C34" s="99" t="s">
        <v>55</v>
      </c>
      <c r="D34" s="99"/>
      <c r="E34" s="99"/>
      <c r="F34" s="99"/>
      <c r="G34" s="98"/>
    </row>
    <row r="35" spans="1:7" ht="21" customHeight="1">
      <c r="A35" s="99" t="s">
        <v>52</v>
      </c>
      <c r="B35" s="99"/>
      <c r="C35" s="99"/>
      <c r="D35" s="99"/>
      <c r="E35" s="99"/>
      <c r="F35" s="99"/>
      <c r="G35" s="98"/>
    </row>
    <row r="36" spans="1:7" ht="21" customHeight="1">
      <c r="A36" s="99" t="s">
        <v>53</v>
      </c>
      <c r="B36" s="99"/>
      <c r="C36" s="99"/>
      <c r="D36" s="99"/>
      <c r="E36" s="99"/>
      <c r="F36" s="99"/>
      <c r="G36" s="98"/>
    </row>
    <row r="37" spans="1:7" ht="21" customHeight="1">
      <c r="A37" s="99" t="s">
        <v>223</v>
      </c>
      <c r="B37" s="99"/>
      <c r="C37" s="99"/>
      <c r="D37" s="99"/>
      <c r="E37" s="99"/>
      <c r="F37" s="99"/>
      <c r="G37" s="98"/>
    </row>
    <row r="38" spans="1:7" ht="21" customHeight="1">
      <c r="A38" s="99" t="s">
        <v>20</v>
      </c>
      <c r="B38" s="99">
        <v>962.47</v>
      </c>
      <c r="C38" s="99" t="s">
        <v>20</v>
      </c>
      <c r="D38" s="99">
        <v>962.47</v>
      </c>
      <c r="E38" s="99">
        <v>962.47</v>
      </c>
      <c r="F38" s="99"/>
      <c r="G38" s="98"/>
    </row>
    <row r="39" spans="1:7" ht="21" customHeight="1">
      <c r="A39" s="100" t="s">
        <v>56</v>
      </c>
      <c r="B39" s="100"/>
      <c r="C39" s="100"/>
      <c r="D39" s="100"/>
      <c r="E39" s="100"/>
      <c r="F39" s="100"/>
    </row>
  </sheetData>
  <mergeCells count="8">
    <mergeCell ref="A1:F1"/>
    <mergeCell ref="A3:B3"/>
    <mergeCell ref="A4:B4"/>
    <mergeCell ref="A5:A6"/>
    <mergeCell ref="B5:B6"/>
    <mergeCell ref="C5:C6"/>
    <mergeCell ref="D5:G5"/>
    <mergeCell ref="C4:G4"/>
  </mergeCells>
  <phoneticPr fontId="47"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workbookViewId="0">
      <selection activeCell="K9" sqref="K9"/>
    </sheetView>
  </sheetViews>
  <sheetFormatPr defaultColWidth="7.83203125" defaultRowHeight="15"/>
  <cols>
    <col min="1" max="1" width="29.83203125" style="39" customWidth="1"/>
    <col min="2" max="2" width="52.6640625" style="40" bestFit="1" customWidth="1"/>
    <col min="3" max="3" width="20.1640625" style="40" customWidth="1"/>
    <col min="4" max="4" width="16.83203125" style="40" customWidth="1"/>
    <col min="5" max="6" width="19.1640625" style="41" bestFit="1" customWidth="1"/>
    <col min="7" max="7" width="16" style="41" bestFit="1" customWidth="1"/>
    <col min="8" max="8" width="18.1640625" style="41" customWidth="1"/>
    <col min="9" max="239" width="10.33203125" style="41" customWidth="1"/>
    <col min="240" max="16384" width="7.83203125" style="41"/>
  </cols>
  <sheetData>
    <row r="1" spans="1:8" ht="30" customHeight="1">
      <c r="A1" s="118" t="s">
        <v>57</v>
      </c>
      <c r="B1" s="119"/>
      <c r="C1" s="119"/>
      <c r="D1" s="119"/>
      <c r="E1" s="119"/>
      <c r="F1" s="119"/>
      <c r="G1" s="119"/>
      <c r="H1" s="119"/>
    </row>
    <row r="2" spans="1:8" s="1" customFormat="1" ht="12.75" customHeight="1">
      <c r="A2" s="3"/>
      <c r="H2" s="31" t="s">
        <v>58</v>
      </c>
    </row>
    <row r="3" spans="1:8" s="1" customFormat="1" ht="12.75" customHeight="1">
      <c r="A3" s="138" t="s">
        <v>185</v>
      </c>
      <c r="B3" s="139"/>
      <c r="C3" s="42"/>
      <c r="D3" s="42"/>
      <c r="H3" s="31" t="s">
        <v>2</v>
      </c>
    </row>
    <row r="4" spans="1:8" ht="30" customHeight="1">
      <c r="A4" s="143" t="s">
        <v>32</v>
      </c>
      <c r="B4" s="143" t="s">
        <v>33</v>
      </c>
      <c r="C4" s="143" t="s">
        <v>18</v>
      </c>
      <c r="D4" s="143" t="s">
        <v>59</v>
      </c>
      <c r="E4" s="140" t="s">
        <v>6</v>
      </c>
      <c r="F4" s="141"/>
      <c r="G4" s="141"/>
      <c r="H4" s="144" t="s">
        <v>19</v>
      </c>
    </row>
    <row r="5" spans="1:8" ht="30" customHeight="1">
      <c r="A5" s="143"/>
      <c r="B5" s="143"/>
      <c r="C5" s="143"/>
      <c r="D5" s="143"/>
      <c r="E5" s="43" t="s">
        <v>36</v>
      </c>
      <c r="F5" s="43" t="s">
        <v>40</v>
      </c>
      <c r="G5" s="43" t="s">
        <v>41</v>
      </c>
      <c r="H5" s="143"/>
    </row>
    <row r="6" spans="1:8" ht="21" customHeight="1">
      <c r="A6" s="142" t="s">
        <v>60</v>
      </c>
      <c r="B6" s="142"/>
      <c r="C6" s="44"/>
      <c r="D6" s="45">
        <v>962.47</v>
      </c>
      <c r="E6" s="45">
        <v>962.47</v>
      </c>
      <c r="F6" s="45">
        <v>234.39</v>
      </c>
      <c r="G6" s="45">
        <v>728.08</v>
      </c>
      <c r="H6" s="45"/>
    </row>
    <row r="7" spans="1:8" ht="21" customHeight="1">
      <c r="A7" s="11" t="s">
        <v>186</v>
      </c>
      <c r="B7" s="11" t="s">
        <v>90</v>
      </c>
      <c r="C7" s="11"/>
      <c r="D7" s="45">
        <v>15.2</v>
      </c>
      <c r="E7" s="45">
        <v>15.2</v>
      </c>
      <c r="F7" s="45">
        <v>15.2</v>
      </c>
      <c r="G7" s="45"/>
      <c r="H7" s="45"/>
    </row>
    <row r="8" spans="1:8" ht="21" customHeight="1">
      <c r="A8" s="11" t="s">
        <v>187</v>
      </c>
      <c r="B8" s="11" t="s">
        <v>188</v>
      </c>
      <c r="C8" s="11"/>
      <c r="D8" s="45">
        <v>15.2</v>
      </c>
      <c r="E8" s="45">
        <v>15.2</v>
      </c>
      <c r="F8" s="45">
        <v>15.2</v>
      </c>
      <c r="G8" s="45"/>
      <c r="H8" s="45"/>
    </row>
    <row r="9" spans="1:8" ht="21" customHeight="1">
      <c r="A9" s="11" t="s">
        <v>189</v>
      </c>
      <c r="B9" s="11" t="s">
        <v>190</v>
      </c>
      <c r="C9" s="11"/>
      <c r="D9" s="45">
        <v>10.130000000000001</v>
      </c>
      <c r="E9" s="45">
        <v>10.130000000000001</v>
      </c>
      <c r="F9" s="45">
        <v>10.130000000000001</v>
      </c>
      <c r="G9" s="45"/>
      <c r="H9" s="45"/>
    </row>
    <row r="10" spans="1:8" ht="21" customHeight="1">
      <c r="A10" s="11" t="s">
        <v>191</v>
      </c>
      <c r="B10" s="11" t="s">
        <v>192</v>
      </c>
      <c r="C10" s="11"/>
      <c r="D10" s="45">
        <v>5.07</v>
      </c>
      <c r="E10" s="45">
        <v>5.07</v>
      </c>
      <c r="F10" s="45">
        <v>5.07</v>
      </c>
      <c r="G10" s="45"/>
      <c r="H10" s="45"/>
    </row>
    <row r="11" spans="1:8" ht="21" customHeight="1">
      <c r="A11" s="11" t="s">
        <v>193</v>
      </c>
      <c r="B11" s="11" t="s">
        <v>194</v>
      </c>
      <c r="C11" s="11"/>
      <c r="D11" s="45">
        <v>7.54</v>
      </c>
      <c r="E11" s="45">
        <v>7.54</v>
      </c>
      <c r="F11" s="45">
        <v>7.54</v>
      </c>
      <c r="G11" s="45"/>
      <c r="H11" s="45"/>
    </row>
    <row r="12" spans="1:8" ht="21" customHeight="1">
      <c r="A12" s="11" t="s">
        <v>195</v>
      </c>
      <c r="B12" s="86" t="s">
        <v>196</v>
      </c>
      <c r="C12" s="86"/>
      <c r="D12" s="89">
        <v>7.54</v>
      </c>
      <c r="E12" s="89">
        <v>7.54</v>
      </c>
      <c r="F12" s="89">
        <v>7.54</v>
      </c>
      <c r="G12" s="89"/>
      <c r="H12" s="89"/>
    </row>
    <row r="13" spans="1:8" ht="21" customHeight="1">
      <c r="A13" s="11" t="s">
        <v>197</v>
      </c>
      <c r="B13" s="86" t="s">
        <v>198</v>
      </c>
      <c r="C13" s="86"/>
      <c r="D13" s="89">
        <v>6.29</v>
      </c>
      <c r="E13" s="89">
        <v>6.29</v>
      </c>
      <c r="F13" s="89">
        <v>6.29</v>
      </c>
      <c r="G13" s="89"/>
      <c r="H13" s="89"/>
    </row>
    <row r="14" spans="1:8" ht="21" customHeight="1">
      <c r="A14" s="11" t="s">
        <v>199</v>
      </c>
      <c r="B14" s="86" t="s">
        <v>200</v>
      </c>
      <c r="C14" s="86"/>
      <c r="D14" s="89">
        <v>1.25</v>
      </c>
      <c r="E14" s="89">
        <v>1.25</v>
      </c>
      <c r="F14" s="89">
        <v>1.25</v>
      </c>
      <c r="G14" s="89"/>
      <c r="H14" s="89"/>
    </row>
    <row r="15" spans="1:8" ht="21" customHeight="1">
      <c r="A15" s="11" t="s">
        <v>201</v>
      </c>
      <c r="B15" s="86" t="s">
        <v>202</v>
      </c>
      <c r="C15" s="101"/>
      <c r="D15" s="89">
        <v>926.33</v>
      </c>
      <c r="E15" s="89">
        <v>926.33</v>
      </c>
      <c r="F15" s="89">
        <v>198.25</v>
      </c>
      <c r="G15" s="89">
        <v>728.08</v>
      </c>
      <c r="H15" s="101"/>
    </row>
    <row r="16" spans="1:8" ht="21" customHeight="1">
      <c r="A16" s="11" t="s">
        <v>203</v>
      </c>
      <c r="B16" s="86" t="s">
        <v>204</v>
      </c>
      <c r="C16" s="102"/>
      <c r="D16" s="89">
        <v>926.33</v>
      </c>
      <c r="E16" s="89">
        <v>926.33</v>
      </c>
      <c r="F16" s="89">
        <v>198.25</v>
      </c>
      <c r="G16" s="89">
        <v>728.08</v>
      </c>
      <c r="H16" s="103"/>
    </row>
    <row r="17" spans="1:8" ht="21" customHeight="1">
      <c r="A17" s="11" t="s">
        <v>205</v>
      </c>
      <c r="B17" s="86" t="s">
        <v>206</v>
      </c>
      <c r="C17" s="102"/>
      <c r="D17" s="89">
        <v>155.62</v>
      </c>
      <c r="E17" s="89">
        <v>155.62</v>
      </c>
      <c r="F17" s="89">
        <v>155.62</v>
      </c>
      <c r="G17" s="89"/>
      <c r="H17" s="103"/>
    </row>
    <row r="18" spans="1:8" ht="21" customHeight="1">
      <c r="A18" s="11" t="s">
        <v>207</v>
      </c>
      <c r="B18" s="86" t="s">
        <v>208</v>
      </c>
      <c r="C18" s="102"/>
      <c r="D18" s="89">
        <v>353.09</v>
      </c>
      <c r="E18" s="89">
        <v>353.09</v>
      </c>
      <c r="F18" s="89"/>
      <c r="G18" s="89">
        <v>353.09</v>
      </c>
      <c r="H18" s="103"/>
    </row>
    <row r="19" spans="1:8" ht="21" customHeight="1">
      <c r="A19" s="11" t="s">
        <v>209</v>
      </c>
      <c r="B19" s="86" t="s">
        <v>210</v>
      </c>
      <c r="C19" s="102"/>
      <c r="D19" s="89">
        <v>75</v>
      </c>
      <c r="E19" s="89">
        <v>75</v>
      </c>
      <c r="F19" s="89"/>
      <c r="G19" s="89">
        <v>75</v>
      </c>
      <c r="H19" s="103"/>
    </row>
    <row r="20" spans="1:8" ht="21" customHeight="1">
      <c r="A20" s="11" t="s">
        <v>211</v>
      </c>
      <c r="B20" s="86" t="s">
        <v>212</v>
      </c>
      <c r="C20" s="102"/>
      <c r="D20" s="89">
        <v>299.99</v>
      </c>
      <c r="E20" s="89">
        <v>299.99</v>
      </c>
      <c r="F20" s="89"/>
      <c r="G20" s="89">
        <v>299.99</v>
      </c>
      <c r="H20" s="103"/>
    </row>
    <row r="21" spans="1:8" ht="21" customHeight="1">
      <c r="A21" s="11" t="s">
        <v>213</v>
      </c>
      <c r="B21" s="86" t="s">
        <v>214</v>
      </c>
      <c r="C21" s="102"/>
      <c r="D21" s="89">
        <v>42.62</v>
      </c>
      <c r="E21" s="89">
        <v>42.62</v>
      </c>
      <c r="F21" s="89">
        <v>42.62</v>
      </c>
      <c r="G21" s="89"/>
      <c r="H21" s="103"/>
    </row>
    <row r="22" spans="1:8" ht="21" customHeight="1">
      <c r="A22" s="11" t="s">
        <v>215</v>
      </c>
      <c r="B22" s="86" t="s">
        <v>216</v>
      </c>
      <c r="C22" s="102"/>
      <c r="D22" s="89">
        <v>13.41</v>
      </c>
      <c r="E22" s="89">
        <v>13.41</v>
      </c>
      <c r="F22" s="89">
        <v>13.41</v>
      </c>
      <c r="G22" s="89"/>
      <c r="H22" s="103"/>
    </row>
    <row r="23" spans="1:8" ht="21" customHeight="1">
      <c r="A23" s="11" t="s">
        <v>217</v>
      </c>
      <c r="B23" s="86" t="s">
        <v>218</v>
      </c>
      <c r="C23" s="102"/>
      <c r="D23" s="89">
        <v>13.41</v>
      </c>
      <c r="E23" s="89">
        <v>13.41</v>
      </c>
      <c r="F23" s="89">
        <v>13.41</v>
      </c>
      <c r="G23" s="89"/>
      <c r="H23" s="103"/>
    </row>
    <row r="24" spans="1:8" ht="21" customHeight="1">
      <c r="A24" s="11" t="s">
        <v>219</v>
      </c>
      <c r="B24" s="86" t="s">
        <v>220</v>
      </c>
      <c r="C24" s="102"/>
      <c r="D24" s="89">
        <v>7.6</v>
      </c>
      <c r="E24" s="89">
        <v>7.6</v>
      </c>
      <c r="F24" s="89">
        <v>7.6</v>
      </c>
      <c r="G24" s="89"/>
      <c r="H24" s="103"/>
    </row>
    <row r="25" spans="1:8" ht="21" customHeight="1">
      <c r="A25" s="11" t="s">
        <v>221</v>
      </c>
      <c r="B25" s="86" t="s">
        <v>222</v>
      </c>
      <c r="C25" s="102"/>
      <c r="D25" s="89">
        <v>5.81</v>
      </c>
      <c r="E25" s="89">
        <v>5.81</v>
      </c>
      <c r="F25" s="89">
        <v>5.81</v>
      </c>
      <c r="G25" s="89"/>
      <c r="H25" s="103"/>
    </row>
    <row r="26" spans="1:8" ht="21" customHeight="1">
      <c r="A26" s="136" t="s">
        <v>61</v>
      </c>
      <c r="B26" s="137"/>
      <c r="C26" s="137"/>
      <c r="D26" s="137"/>
      <c r="E26" s="137"/>
      <c r="F26" s="137"/>
      <c r="G26" s="137"/>
      <c r="H26" s="137"/>
    </row>
    <row r="27" spans="1:8" ht="21" customHeight="1">
      <c r="A27" s="47"/>
      <c r="B27" s="48"/>
      <c r="C27" s="48"/>
      <c r="D27" s="48"/>
      <c r="E27" s="49"/>
      <c r="F27" s="49"/>
      <c r="G27" s="49"/>
      <c r="H27" s="49"/>
    </row>
    <row r="28" spans="1:8" ht="21" customHeight="1">
      <c r="A28" s="47"/>
      <c r="B28" s="48"/>
      <c r="C28" s="48"/>
      <c r="D28" s="48"/>
      <c r="E28" s="49"/>
      <c r="F28" s="49"/>
      <c r="G28" s="49"/>
      <c r="H28" s="49"/>
    </row>
    <row r="29" spans="1:8" ht="21" customHeight="1">
      <c r="A29" s="47"/>
      <c r="B29" s="48"/>
      <c r="C29" s="48"/>
      <c r="D29" s="48"/>
      <c r="E29" s="49"/>
      <c r="F29" s="49"/>
      <c r="G29" s="49"/>
      <c r="H29" s="49"/>
    </row>
    <row r="30" spans="1:8" ht="21" customHeight="1">
      <c r="A30" s="47"/>
      <c r="B30" s="48"/>
      <c r="C30" s="48"/>
      <c r="D30" s="48"/>
      <c r="E30" s="49"/>
      <c r="F30" s="49"/>
      <c r="G30" s="49"/>
      <c r="H30" s="49"/>
    </row>
    <row r="31" spans="1:8" ht="21" customHeight="1">
      <c r="A31" s="47"/>
      <c r="B31" s="48"/>
      <c r="C31" s="48"/>
      <c r="D31" s="48"/>
      <c r="E31" s="49"/>
      <c r="F31" s="49"/>
      <c r="G31" s="49"/>
      <c r="H31" s="49"/>
    </row>
    <row r="32" spans="1:8">
      <c r="B32" s="48"/>
      <c r="C32" s="48"/>
      <c r="D32" s="48"/>
      <c r="E32" s="49"/>
      <c r="F32" s="49"/>
      <c r="G32" s="49"/>
      <c r="H32" s="49"/>
    </row>
    <row r="33" spans="1:8">
      <c r="A33" s="47"/>
      <c r="B33" s="48"/>
      <c r="C33" s="48"/>
      <c r="D33" s="48"/>
      <c r="E33" s="49"/>
      <c r="F33" s="49"/>
      <c r="G33" s="49"/>
      <c r="H33" s="49"/>
    </row>
    <row r="34" spans="1:8">
      <c r="A34" s="47"/>
      <c r="B34" s="48"/>
      <c r="C34" s="48"/>
      <c r="D34" s="48"/>
      <c r="E34" s="49"/>
      <c r="F34" s="49"/>
      <c r="G34" s="49"/>
      <c r="H34" s="49"/>
    </row>
    <row r="35" spans="1:8">
      <c r="A35" s="47"/>
      <c r="B35" s="48"/>
      <c r="C35" s="48"/>
      <c r="D35" s="48"/>
      <c r="E35" s="49"/>
      <c r="F35" s="49"/>
      <c r="G35" s="49"/>
      <c r="H35" s="49"/>
    </row>
    <row r="36" spans="1:8">
      <c r="A36" s="47"/>
      <c r="B36" s="48"/>
      <c r="C36" s="48"/>
      <c r="D36" s="48"/>
      <c r="E36" s="49"/>
      <c r="F36" s="49"/>
      <c r="G36" s="49"/>
      <c r="H36" s="49"/>
    </row>
    <row r="37" spans="1:8">
      <c r="A37" s="47"/>
      <c r="B37" s="48"/>
      <c r="C37" s="48"/>
      <c r="D37" s="48"/>
      <c r="E37" s="49"/>
      <c r="F37" s="49"/>
      <c r="G37" s="49"/>
      <c r="H37" s="49"/>
    </row>
    <row r="38" spans="1:8">
      <c r="A38" s="47"/>
      <c r="B38" s="48"/>
      <c r="C38" s="48"/>
      <c r="D38" s="48"/>
      <c r="E38" s="49"/>
      <c r="F38" s="49"/>
      <c r="G38" s="49"/>
      <c r="H38" s="49"/>
    </row>
    <row r="39" spans="1:8">
      <c r="A39" s="47"/>
      <c r="B39" s="48"/>
      <c r="C39" s="48"/>
      <c r="D39" s="48"/>
      <c r="E39" s="49"/>
      <c r="F39" s="49"/>
      <c r="G39" s="49"/>
      <c r="H39" s="49"/>
    </row>
    <row r="40" spans="1:8">
      <c r="A40" s="47"/>
      <c r="B40" s="48"/>
      <c r="C40" s="48"/>
      <c r="D40" s="48"/>
      <c r="E40" s="49"/>
      <c r="F40" s="49"/>
      <c r="G40" s="49"/>
      <c r="H40" s="49"/>
    </row>
    <row r="41" spans="1:8">
      <c r="A41" s="47"/>
      <c r="B41" s="48"/>
      <c r="C41" s="48"/>
      <c r="D41" s="48"/>
      <c r="E41" s="49"/>
      <c r="F41" s="49"/>
      <c r="G41" s="49"/>
      <c r="H41" s="49"/>
    </row>
    <row r="42" spans="1:8">
      <c r="A42" s="47"/>
      <c r="B42" s="48"/>
      <c r="C42" s="48"/>
      <c r="D42" s="48"/>
      <c r="E42" s="49"/>
      <c r="F42" s="49"/>
      <c r="G42" s="49"/>
      <c r="H42" s="49"/>
    </row>
    <row r="43" spans="1:8">
      <c r="A43" s="47"/>
      <c r="B43" s="48"/>
      <c r="C43" s="48"/>
      <c r="D43" s="48"/>
      <c r="E43" s="49"/>
      <c r="F43" s="49"/>
      <c r="G43" s="49"/>
      <c r="H43" s="49"/>
    </row>
    <row r="44" spans="1:8">
      <c r="A44" s="47"/>
      <c r="B44" s="48"/>
      <c r="C44" s="48"/>
      <c r="D44" s="48"/>
      <c r="E44" s="49"/>
      <c r="F44" s="49"/>
      <c r="G44" s="49"/>
      <c r="H44" s="49"/>
    </row>
    <row r="45" spans="1:8">
      <c r="A45" s="47"/>
      <c r="B45" s="48"/>
      <c r="C45" s="48"/>
      <c r="D45" s="48"/>
      <c r="E45" s="49"/>
      <c r="F45" s="49"/>
      <c r="G45" s="49"/>
      <c r="H45" s="49"/>
    </row>
    <row r="46" spans="1:8">
      <c r="A46" s="47"/>
      <c r="B46" s="48"/>
      <c r="C46" s="48"/>
      <c r="D46" s="48"/>
      <c r="E46" s="49"/>
      <c r="F46" s="49"/>
      <c r="G46" s="49"/>
      <c r="H46" s="49"/>
    </row>
    <row r="47" spans="1:8">
      <c r="A47" s="47"/>
      <c r="B47" s="48"/>
      <c r="C47" s="48"/>
      <c r="D47" s="48"/>
      <c r="E47" s="49"/>
      <c r="F47" s="49"/>
      <c r="G47" s="49"/>
      <c r="H47" s="49"/>
    </row>
    <row r="48" spans="1:8">
      <c r="A48" s="47"/>
      <c r="B48" s="48"/>
      <c r="C48" s="48"/>
      <c r="D48" s="48"/>
      <c r="E48" s="49"/>
      <c r="F48" s="49"/>
      <c r="G48" s="49"/>
      <c r="H48" s="49"/>
    </row>
    <row r="49" spans="1:8">
      <c r="A49" s="47"/>
      <c r="B49" s="48"/>
      <c r="C49" s="48"/>
      <c r="D49" s="48"/>
      <c r="E49" s="49"/>
      <c r="F49" s="49"/>
      <c r="G49" s="49"/>
      <c r="H49" s="49"/>
    </row>
    <row r="50" spans="1:8">
      <c r="A50" s="47"/>
      <c r="B50" s="48"/>
      <c r="C50" s="48"/>
      <c r="D50" s="48"/>
      <c r="E50" s="49"/>
      <c r="F50" s="49"/>
      <c r="G50" s="49"/>
      <c r="H50" s="49"/>
    </row>
    <row r="51" spans="1:8">
      <c r="A51" s="47"/>
      <c r="B51" s="48"/>
      <c r="C51" s="48"/>
      <c r="D51" s="48"/>
      <c r="E51" s="50"/>
      <c r="F51" s="50"/>
      <c r="G51" s="50"/>
      <c r="H51" s="50"/>
    </row>
    <row r="52" spans="1:8">
      <c r="A52" s="47"/>
      <c r="B52" s="48"/>
      <c r="C52" s="48"/>
      <c r="D52" s="48"/>
      <c r="E52" s="50"/>
      <c r="F52" s="50"/>
      <c r="G52" s="50"/>
      <c r="H52" s="50"/>
    </row>
    <row r="53" spans="1:8">
      <c r="A53" s="47"/>
      <c r="B53" s="48"/>
      <c r="C53" s="48"/>
      <c r="D53" s="48"/>
      <c r="E53" s="50"/>
      <c r="F53" s="50"/>
      <c r="G53" s="50"/>
      <c r="H53" s="50"/>
    </row>
    <row r="54" spans="1:8">
      <c r="A54" s="47"/>
      <c r="B54" s="48"/>
      <c r="C54" s="48"/>
      <c r="D54" s="48"/>
      <c r="E54" s="50"/>
      <c r="F54" s="50"/>
      <c r="G54" s="50"/>
      <c r="H54" s="50"/>
    </row>
    <row r="55" spans="1:8">
      <c r="A55" s="47"/>
      <c r="B55" s="48"/>
      <c r="C55" s="48"/>
      <c r="D55" s="48"/>
      <c r="E55" s="50"/>
      <c r="F55" s="50"/>
      <c r="G55" s="50"/>
      <c r="H55" s="50"/>
    </row>
    <row r="56" spans="1:8">
      <c r="A56" s="47"/>
      <c r="B56" s="48"/>
      <c r="C56" s="48"/>
      <c r="D56" s="48"/>
      <c r="E56" s="50"/>
      <c r="F56" s="50"/>
      <c r="G56" s="50"/>
      <c r="H56" s="50"/>
    </row>
    <row r="57" spans="1:8">
      <c r="A57" s="47"/>
      <c r="B57" s="48"/>
      <c r="C57" s="48"/>
      <c r="D57" s="48"/>
      <c r="E57" s="50"/>
      <c r="F57" s="50"/>
      <c r="G57" s="50"/>
      <c r="H57" s="50"/>
    </row>
    <row r="58" spans="1:8">
      <c r="A58" s="47"/>
      <c r="B58" s="48"/>
      <c r="C58" s="48"/>
      <c r="D58" s="48"/>
      <c r="E58" s="50"/>
      <c r="F58" s="50"/>
      <c r="G58" s="50"/>
      <c r="H58" s="50"/>
    </row>
    <row r="59" spans="1:8">
      <c r="A59" s="47"/>
      <c r="B59" s="48"/>
      <c r="C59" s="48"/>
      <c r="D59" s="48"/>
      <c r="E59" s="50"/>
      <c r="F59" s="50"/>
      <c r="G59" s="50"/>
      <c r="H59" s="50"/>
    </row>
    <row r="60" spans="1:8">
      <c r="A60" s="47"/>
      <c r="B60" s="48"/>
      <c r="C60" s="48"/>
      <c r="D60" s="48"/>
      <c r="E60" s="50"/>
      <c r="F60" s="50"/>
      <c r="G60" s="50"/>
      <c r="H60" s="50"/>
    </row>
    <row r="61" spans="1:8">
      <c r="A61" s="47"/>
      <c r="B61" s="48"/>
      <c r="C61" s="48"/>
      <c r="D61" s="48"/>
      <c r="E61" s="50"/>
      <c r="F61" s="50"/>
      <c r="G61" s="50"/>
      <c r="H61" s="50"/>
    </row>
    <row r="62" spans="1:8">
      <c r="A62" s="47"/>
      <c r="B62" s="48"/>
      <c r="C62" s="48"/>
      <c r="D62" s="48"/>
      <c r="E62" s="50"/>
      <c r="F62" s="50"/>
      <c r="G62" s="50"/>
      <c r="H62" s="50"/>
    </row>
    <row r="63" spans="1:8">
      <c r="A63" s="47"/>
      <c r="B63" s="48"/>
      <c r="C63" s="48"/>
      <c r="D63" s="48"/>
      <c r="E63" s="50"/>
      <c r="F63" s="50"/>
      <c r="G63" s="50"/>
      <c r="H63" s="50"/>
    </row>
    <row r="64" spans="1:8">
      <c r="A64" s="47"/>
      <c r="B64" s="48"/>
      <c r="C64" s="48"/>
      <c r="D64" s="48"/>
      <c r="E64" s="50"/>
      <c r="F64" s="50"/>
      <c r="G64" s="50"/>
      <c r="H64" s="50"/>
    </row>
    <row r="65" spans="1:8">
      <c r="A65" s="47"/>
      <c r="B65" s="48"/>
      <c r="C65" s="48"/>
      <c r="D65" s="48"/>
      <c r="E65" s="50"/>
      <c r="F65" s="50"/>
      <c r="G65" s="50"/>
      <c r="H65" s="50"/>
    </row>
    <row r="66" spans="1:8">
      <c r="A66" s="47"/>
      <c r="B66" s="48"/>
      <c r="C66" s="48"/>
      <c r="D66" s="48"/>
      <c r="E66" s="50"/>
      <c r="F66" s="50"/>
      <c r="G66" s="50"/>
      <c r="H66" s="50"/>
    </row>
    <row r="67" spans="1:8">
      <c r="A67" s="47"/>
      <c r="B67" s="48"/>
      <c r="C67" s="48"/>
      <c r="D67" s="48"/>
      <c r="E67" s="50"/>
      <c r="F67" s="50"/>
      <c r="G67" s="50"/>
      <c r="H67" s="50"/>
    </row>
    <row r="68" spans="1:8">
      <c r="A68" s="47"/>
      <c r="B68" s="48"/>
      <c r="C68" s="48"/>
      <c r="D68" s="48"/>
      <c r="E68" s="50"/>
      <c r="F68" s="50"/>
      <c r="G68" s="50"/>
      <c r="H68" s="50"/>
    </row>
    <row r="69" spans="1:8">
      <c r="A69" s="47"/>
      <c r="B69" s="48"/>
      <c r="C69" s="48"/>
      <c r="D69" s="48"/>
      <c r="E69" s="50"/>
      <c r="F69" s="50"/>
      <c r="G69" s="50"/>
      <c r="H69" s="50"/>
    </row>
    <row r="70" spans="1:8">
      <c r="A70" s="47"/>
      <c r="B70" s="48"/>
      <c r="C70" s="48"/>
      <c r="D70" s="48"/>
      <c r="E70" s="50"/>
      <c r="F70" s="50"/>
      <c r="G70" s="50"/>
      <c r="H70" s="50"/>
    </row>
    <row r="71" spans="1:8">
      <c r="A71" s="47"/>
      <c r="B71" s="48"/>
      <c r="C71" s="48"/>
      <c r="D71" s="48"/>
      <c r="E71" s="50"/>
      <c r="F71" s="50"/>
      <c r="G71" s="50"/>
      <c r="H71" s="50"/>
    </row>
    <row r="72" spans="1:8">
      <c r="A72" s="47"/>
      <c r="B72" s="48"/>
      <c r="C72" s="48"/>
      <c r="D72" s="48"/>
      <c r="E72" s="50"/>
      <c r="F72" s="50"/>
      <c r="G72" s="50"/>
      <c r="H72" s="50"/>
    </row>
    <row r="73" spans="1:8">
      <c r="A73" s="47"/>
      <c r="B73" s="48"/>
      <c r="C73" s="48"/>
      <c r="D73" s="48"/>
      <c r="E73" s="50"/>
      <c r="F73" s="50"/>
      <c r="G73" s="50"/>
      <c r="H73" s="50"/>
    </row>
    <row r="74" spans="1:8">
      <c r="A74" s="47"/>
      <c r="B74" s="48"/>
      <c r="C74" s="48"/>
      <c r="D74" s="48"/>
      <c r="E74" s="50"/>
      <c r="F74" s="50"/>
      <c r="G74" s="50"/>
      <c r="H74" s="50"/>
    </row>
    <row r="75" spans="1:8">
      <c r="A75" s="47"/>
      <c r="B75" s="48"/>
      <c r="C75" s="48"/>
      <c r="D75" s="48"/>
      <c r="E75" s="50"/>
      <c r="F75" s="50"/>
      <c r="G75" s="50"/>
      <c r="H75" s="50"/>
    </row>
    <row r="76" spans="1:8">
      <c r="A76" s="47"/>
      <c r="B76" s="48"/>
      <c r="C76" s="48"/>
      <c r="D76" s="48"/>
      <c r="E76" s="50"/>
      <c r="F76" s="50"/>
      <c r="G76" s="50"/>
      <c r="H76" s="50"/>
    </row>
    <row r="77" spans="1:8">
      <c r="A77" s="47"/>
      <c r="B77" s="48"/>
      <c r="C77" s="48"/>
      <c r="D77" s="48"/>
      <c r="E77" s="50"/>
      <c r="F77" s="50"/>
      <c r="G77" s="50"/>
      <c r="H77" s="50"/>
    </row>
    <row r="78" spans="1:8">
      <c r="A78" s="47"/>
      <c r="B78" s="48"/>
      <c r="C78" s="48"/>
      <c r="D78" s="48"/>
      <c r="E78" s="50"/>
      <c r="F78" s="50"/>
      <c r="G78" s="50"/>
      <c r="H78" s="50"/>
    </row>
    <row r="79" spans="1:8">
      <c r="A79" s="47"/>
      <c r="B79" s="48"/>
      <c r="C79" s="48"/>
      <c r="D79" s="48"/>
      <c r="E79" s="50"/>
      <c r="F79" s="50"/>
      <c r="G79" s="50"/>
      <c r="H79" s="50"/>
    </row>
    <row r="80" spans="1:8">
      <c r="A80" s="47"/>
      <c r="B80" s="48"/>
      <c r="C80" s="48"/>
      <c r="D80" s="48"/>
      <c r="E80" s="50"/>
      <c r="F80" s="50"/>
      <c r="G80" s="50"/>
      <c r="H80" s="50"/>
    </row>
    <row r="81" spans="1:8">
      <c r="A81" s="47"/>
      <c r="B81" s="48"/>
      <c r="C81" s="48"/>
      <c r="D81" s="48"/>
      <c r="E81" s="50"/>
      <c r="F81" s="50"/>
      <c r="G81" s="50"/>
      <c r="H81" s="50"/>
    </row>
    <row r="82" spans="1:8">
      <c r="A82" s="47"/>
      <c r="B82" s="48"/>
      <c r="C82" s="48"/>
      <c r="D82" s="48"/>
      <c r="E82" s="50"/>
      <c r="F82" s="50"/>
      <c r="G82" s="50"/>
      <c r="H82" s="50"/>
    </row>
    <row r="83" spans="1:8">
      <c r="A83" s="47"/>
      <c r="B83" s="48"/>
      <c r="C83" s="48"/>
      <c r="D83" s="48"/>
      <c r="E83" s="50"/>
      <c r="F83" s="50"/>
      <c r="G83" s="50"/>
      <c r="H83" s="50"/>
    </row>
    <row r="84" spans="1:8">
      <c r="A84" s="47"/>
      <c r="B84" s="48"/>
      <c r="C84" s="48"/>
      <c r="D84" s="48"/>
      <c r="E84" s="50"/>
      <c r="F84" s="50"/>
      <c r="G84" s="50"/>
      <c r="H84" s="50"/>
    </row>
    <row r="85" spans="1:8">
      <c r="A85" s="47"/>
      <c r="B85" s="48"/>
      <c r="C85" s="48"/>
      <c r="D85" s="48"/>
      <c r="E85" s="50"/>
      <c r="F85" s="50"/>
      <c r="G85" s="50"/>
      <c r="H85" s="50"/>
    </row>
    <row r="86" spans="1:8">
      <c r="A86" s="47"/>
      <c r="B86" s="48"/>
      <c r="C86" s="48"/>
      <c r="D86" s="48"/>
      <c r="E86" s="50"/>
      <c r="F86" s="50"/>
      <c r="G86" s="50"/>
      <c r="H86" s="50"/>
    </row>
    <row r="87" spans="1:8">
      <c r="A87" s="47"/>
      <c r="B87" s="48"/>
      <c r="C87" s="48"/>
      <c r="D87" s="48"/>
      <c r="E87" s="50"/>
      <c r="F87" s="50"/>
      <c r="G87" s="50"/>
      <c r="H87" s="50"/>
    </row>
    <row r="88" spans="1:8">
      <c r="A88" s="47"/>
      <c r="B88" s="48"/>
      <c r="C88" s="48"/>
      <c r="D88" s="48"/>
      <c r="E88" s="50"/>
      <c r="F88" s="50"/>
      <c r="G88" s="50"/>
      <c r="H88" s="50"/>
    </row>
    <row r="89" spans="1:8">
      <c r="A89" s="47"/>
      <c r="B89" s="48"/>
      <c r="C89" s="48"/>
      <c r="D89" s="48"/>
      <c r="E89" s="50"/>
      <c r="F89" s="50"/>
      <c r="G89" s="50"/>
      <c r="H89" s="50"/>
    </row>
    <row r="90" spans="1:8">
      <c r="A90" s="47"/>
      <c r="B90" s="48"/>
      <c r="C90" s="48"/>
      <c r="D90" s="48"/>
      <c r="E90" s="50"/>
      <c r="F90" s="50"/>
      <c r="G90" s="50"/>
      <c r="H90" s="50"/>
    </row>
    <row r="91" spans="1:8">
      <c r="A91" s="47"/>
      <c r="B91" s="48"/>
      <c r="C91" s="48"/>
      <c r="D91" s="48"/>
      <c r="E91" s="50"/>
      <c r="F91" s="50"/>
      <c r="G91" s="50"/>
      <c r="H91" s="50"/>
    </row>
    <row r="92" spans="1:8">
      <c r="A92" s="47"/>
      <c r="B92" s="48"/>
      <c r="C92" s="48"/>
      <c r="D92" s="48"/>
      <c r="E92" s="50"/>
      <c r="F92" s="50"/>
      <c r="G92" s="50"/>
      <c r="H92" s="50"/>
    </row>
    <row r="93" spans="1:8">
      <c r="A93" s="47"/>
      <c r="B93" s="48"/>
      <c r="C93" s="48"/>
      <c r="D93" s="48"/>
      <c r="E93" s="50"/>
      <c r="F93" s="50"/>
      <c r="G93" s="50"/>
      <c r="H93" s="50"/>
    </row>
    <row r="94" spans="1:8">
      <c r="A94" s="47"/>
      <c r="B94" s="48"/>
      <c r="C94" s="48"/>
      <c r="D94" s="48"/>
      <c r="E94" s="50"/>
      <c r="F94" s="50"/>
      <c r="G94" s="50"/>
      <c r="H94" s="50"/>
    </row>
    <row r="95" spans="1:8">
      <c r="A95" s="47"/>
      <c r="B95" s="48"/>
      <c r="C95" s="48"/>
      <c r="D95" s="48"/>
      <c r="E95" s="50"/>
      <c r="F95" s="50"/>
      <c r="G95" s="50"/>
      <c r="H95" s="50"/>
    </row>
    <row r="96" spans="1:8">
      <c r="A96" s="47"/>
      <c r="B96" s="48"/>
      <c r="C96" s="48"/>
      <c r="D96" s="48"/>
      <c r="E96" s="50"/>
      <c r="F96" s="50"/>
      <c r="G96" s="50"/>
      <c r="H96" s="50"/>
    </row>
    <row r="97" spans="1:8">
      <c r="A97" s="47"/>
      <c r="B97" s="48"/>
      <c r="C97" s="48"/>
      <c r="D97" s="48"/>
      <c r="E97" s="50"/>
      <c r="F97" s="50"/>
      <c r="G97" s="50"/>
      <c r="H97" s="50"/>
    </row>
    <row r="98" spans="1:8">
      <c r="A98" s="47"/>
      <c r="B98" s="48"/>
      <c r="C98" s="48"/>
      <c r="D98" s="48"/>
      <c r="E98" s="50"/>
      <c r="F98" s="50"/>
      <c r="G98" s="50"/>
      <c r="H98" s="50"/>
    </row>
    <row r="99" spans="1:8">
      <c r="A99" s="47"/>
      <c r="B99" s="48"/>
      <c r="C99" s="48"/>
      <c r="D99" s="48"/>
      <c r="E99" s="50"/>
      <c r="F99" s="50"/>
      <c r="G99" s="50"/>
      <c r="H99" s="50"/>
    </row>
    <row r="100" spans="1:8">
      <c r="A100" s="47"/>
      <c r="B100" s="48"/>
      <c r="C100" s="48"/>
      <c r="D100" s="48"/>
      <c r="E100" s="50"/>
      <c r="F100" s="50"/>
      <c r="G100" s="50"/>
      <c r="H100" s="50"/>
    </row>
    <row r="101" spans="1:8">
      <c r="A101" s="47"/>
      <c r="B101" s="48"/>
      <c r="C101" s="48"/>
      <c r="D101" s="48"/>
      <c r="E101" s="50"/>
      <c r="F101" s="50"/>
      <c r="G101" s="50"/>
      <c r="H101" s="50"/>
    </row>
    <row r="102" spans="1:8">
      <c r="A102" s="47"/>
      <c r="B102" s="48"/>
      <c r="C102" s="48"/>
      <c r="D102" s="48"/>
      <c r="E102" s="50"/>
      <c r="F102" s="50"/>
      <c r="G102" s="50"/>
      <c r="H102" s="50"/>
    </row>
    <row r="103" spans="1:8">
      <c r="A103" s="47"/>
      <c r="B103" s="48"/>
      <c r="C103" s="48"/>
      <c r="D103" s="48"/>
      <c r="E103" s="50"/>
      <c r="F103" s="50"/>
      <c r="G103" s="50"/>
      <c r="H103" s="50"/>
    </row>
    <row r="104" spans="1:8">
      <c r="A104" s="47"/>
      <c r="B104" s="48"/>
      <c r="C104" s="48"/>
      <c r="D104" s="48"/>
      <c r="E104" s="50"/>
      <c r="F104" s="50"/>
      <c r="G104" s="50"/>
      <c r="H104" s="50"/>
    </row>
    <row r="105" spans="1:8">
      <c r="A105" s="47"/>
      <c r="B105" s="48"/>
      <c r="C105" s="48"/>
      <c r="D105" s="48"/>
      <c r="E105" s="50"/>
      <c r="F105" s="50"/>
      <c r="G105" s="50"/>
      <c r="H105" s="50"/>
    </row>
    <row r="106" spans="1:8">
      <c r="A106" s="47"/>
      <c r="B106" s="48"/>
      <c r="C106" s="48"/>
      <c r="D106" s="48"/>
      <c r="E106" s="50"/>
      <c r="F106" s="50"/>
      <c r="G106" s="50"/>
      <c r="H106" s="50"/>
    </row>
    <row r="107" spans="1:8">
      <c r="A107" s="47"/>
      <c r="B107" s="48"/>
      <c r="C107" s="48"/>
      <c r="D107" s="48"/>
      <c r="E107" s="50"/>
      <c r="F107" s="50"/>
      <c r="G107" s="50"/>
      <c r="H107" s="50"/>
    </row>
    <row r="108" spans="1:8">
      <c r="A108" s="47"/>
      <c r="B108" s="48"/>
      <c r="C108" s="48"/>
      <c r="D108" s="48"/>
      <c r="E108" s="50"/>
      <c r="F108" s="50"/>
      <c r="G108" s="50"/>
      <c r="H108" s="50"/>
    </row>
    <row r="109" spans="1:8">
      <c r="A109" s="47"/>
      <c r="B109" s="48"/>
      <c r="C109" s="48"/>
      <c r="D109" s="48"/>
      <c r="E109" s="50"/>
      <c r="F109" s="50"/>
      <c r="G109" s="50"/>
      <c r="H109" s="50"/>
    </row>
    <row r="110" spans="1:8">
      <c r="A110" s="47"/>
      <c r="B110" s="48"/>
      <c r="C110" s="48"/>
      <c r="D110" s="48"/>
      <c r="E110" s="50"/>
      <c r="F110" s="50"/>
      <c r="G110" s="50"/>
      <c r="H110" s="50"/>
    </row>
    <row r="111" spans="1:8">
      <c r="A111" s="47"/>
      <c r="B111" s="48"/>
      <c r="C111" s="48"/>
      <c r="D111" s="48"/>
      <c r="E111" s="50"/>
      <c r="F111" s="50"/>
      <c r="G111" s="50"/>
      <c r="H111" s="50"/>
    </row>
    <row r="112" spans="1:8">
      <c r="A112" s="47"/>
      <c r="B112" s="48"/>
      <c r="C112" s="48"/>
      <c r="D112" s="48"/>
      <c r="E112" s="50"/>
      <c r="F112" s="50"/>
      <c r="G112" s="50"/>
      <c r="H112" s="50"/>
    </row>
    <row r="113" spans="1:8">
      <c r="A113" s="47"/>
      <c r="B113" s="48"/>
      <c r="C113" s="48"/>
      <c r="D113" s="48"/>
      <c r="E113" s="50"/>
      <c r="F113" s="50"/>
      <c r="G113" s="50"/>
      <c r="H113" s="50"/>
    </row>
  </sheetData>
  <mergeCells count="10">
    <mergeCell ref="A26:H26"/>
    <mergeCell ref="A1:H1"/>
    <mergeCell ref="A3:B3"/>
    <mergeCell ref="E4:G4"/>
    <mergeCell ref="A6:B6"/>
    <mergeCell ref="A4:A5"/>
    <mergeCell ref="B4:B5"/>
    <mergeCell ref="C4:C5"/>
    <mergeCell ref="D4:D5"/>
    <mergeCell ref="H4:H5"/>
  </mergeCells>
  <phoneticPr fontId="47"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tabSelected="1" workbookViewId="0">
      <selection activeCell="H6" sqref="H6"/>
    </sheetView>
  </sheetViews>
  <sheetFormatPr defaultColWidth="9.1640625" defaultRowHeight="12.75" customHeight="1"/>
  <cols>
    <col min="1" max="1" width="13" style="1" customWidth="1"/>
    <col min="2" max="2" width="51.33203125" style="1" customWidth="1"/>
    <col min="3" max="3" width="20.5" style="1" customWidth="1"/>
    <col min="4" max="4" width="19.1640625" style="1" customWidth="1"/>
    <col min="5" max="5" width="18.6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8" t="s">
        <v>62</v>
      </c>
      <c r="B1" s="119"/>
      <c r="C1" s="119"/>
      <c r="D1" s="119"/>
      <c r="E1" s="119"/>
    </row>
    <row r="2" spans="1:5" ht="14.25">
      <c r="A2" s="3"/>
      <c r="B2" s="30"/>
      <c r="C2" s="30"/>
      <c r="D2" s="30"/>
      <c r="E2" s="31" t="s">
        <v>63</v>
      </c>
    </row>
    <row r="3" spans="1:5" ht="14.25">
      <c r="A3" s="120" t="s">
        <v>185</v>
      </c>
      <c r="B3" s="121"/>
      <c r="E3" s="31" t="s">
        <v>2</v>
      </c>
    </row>
    <row r="4" spans="1:5" ht="28.5" customHeight="1">
      <c r="A4" s="146" t="s">
        <v>64</v>
      </c>
      <c r="B4" s="147"/>
      <c r="C4" s="148" t="s">
        <v>65</v>
      </c>
      <c r="D4" s="149"/>
      <c r="E4" s="150"/>
    </row>
    <row r="5" spans="1:5" ht="20.25" customHeight="1">
      <c r="A5" s="32" t="s">
        <v>66</v>
      </c>
      <c r="B5" s="32" t="s">
        <v>67</v>
      </c>
      <c r="C5" s="32" t="s">
        <v>36</v>
      </c>
      <c r="D5" s="32" t="s">
        <v>68</v>
      </c>
      <c r="E5" s="32" t="s">
        <v>69</v>
      </c>
    </row>
    <row r="6" spans="1:5" ht="21" customHeight="1">
      <c r="A6" s="151" t="s">
        <v>36</v>
      </c>
      <c r="B6" s="152"/>
      <c r="C6" s="33">
        <f>D6+E6</f>
        <v>234.39000000000001</v>
      </c>
      <c r="D6" s="34">
        <v>142.02000000000001</v>
      </c>
      <c r="E6" s="34">
        <v>92.37</v>
      </c>
    </row>
    <row r="7" spans="1:5" ht="21" customHeight="1">
      <c r="A7" s="35" t="s">
        <v>70</v>
      </c>
      <c r="B7" s="36" t="s">
        <v>71</v>
      </c>
      <c r="C7" s="33">
        <f>D7+E7</f>
        <v>142.02000000000001</v>
      </c>
      <c r="D7" s="34">
        <v>142.02000000000001</v>
      </c>
      <c r="E7" s="34"/>
    </row>
    <row r="8" spans="1:5" ht="21" customHeight="1">
      <c r="A8" s="35" t="s">
        <v>227</v>
      </c>
      <c r="B8" s="36" t="s">
        <v>72</v>
      </c>
      <c r="C8" s="33">
        <f t="shared" ref="C8:C61" si="0">D8+E8</f>
        <v>31.8</v>
      </c>
      <c r="D8" s="34">
        <v>31.8</v>
      </c>
      <c r="E8" s="34"/>
    </row>
    <row r="9" spans="1:5" ht="21" customHeight="1">
      <c r="A9" s="35" t="s">
        <v>228</v>
      </c>
      <c r="B9" s="36" t="s">
        <v>73</v>
      </c>
      <c r="C9" s="33">
        <f t="shared" si="0"/>
        <v>29.21</v>
      </c>
      <c r="D9" s="34">
        <v>29.21</v>
      </c>
      <c r="E9" s="34"/>
    </row>
    <row r="10" spans="1:5" ht="21" customHeight="1">
      <c r="A10" s="37" t="s">
        <v>229</v>
      </c>
      <c r="B10" s="36" t="s">
        <v>74</v>
      </c>
      <c r="C10" s="33">
        <f t="shared" si="0"/>
        <v>21.98</v>
      </c>
      <c r="D10" s="34">
        <v>21.98</v>
      </c>
      <c r="E10" s="34"/>
    </row>
    <row r="11" spans="1:5" ht="21" customHeight="1">
      <c r="A11" s="69" t="s">
        <v>230</v>
      </c>
      <c r="B11" s="69" t="s">
        <v>231</v>
      </c>
      <c r="C11" s="33">
        <f t="shared" si="0"/>
        <v>0</v>
      </c>
      <c r="D11" s="34"/>
      <c r="E11" s="34"/>
    </row>
    <row r="12" spans="1:5" ht="21" customHeight="1">
      <c r="A12" s="37" t="s">
        <v>232</v>
      </c>
      <c r="B12" s="36" t="s">
        <v>233</v>
      </c>
      <c r="C12" s="33">
        <f t="shared" si="0"/>
        <v>9.3699999999999992</v>
      </c>
      <c r="D12" s="34">
        <v>9.3699999999999992</v>
      </c>
      <c r="E12" s="34"/>
    </row>
    <row r="13" spans="1:5" ht="21" customHeight="1">
      <c r="A13" s="37" t="s">
        <v>234</v>
      </c>
      <c r="B13" s="36" t="s">
        <v>235</v>
      </c>
      <c r="C13" s="33">
        <f t="shared" si="0"/>
        <v>10.130000000000001</v>
      </c>
      <c r="D13" s="34">
        <v>10.130000000000001</v>
      </c>
      <c r="E13" s="34"/>
    </row>
    <row r="14" spans="1:5" ht="21" customHeight="1">
      <c r="A14" s="37" t="s">
        <v>236</v>
      </c>
      <c r="B14" s="36" t="s">
        <v>237</v>
      </c>
      <c r="C14" s="33">
        <f t="shared" si="0"/>
        <v>5.07</v>
      </c>
      <c r="D14" s="34">
        <v>5.07</v>
      </c>
      <c r="E14" s="34"/>
    </row>
    <row r="15" spans="1:5" ht="21" customHeight="1">
      <c r="A15" s="69" t="s">
        <v>238</v>
      </c>
      <c r="B15" s="69" t="s">
        <v>239</v>
      </c>
      <c r="C15" s="33">
        <f t="shared" si="0"/>
        <v>5.69</v>
      </c>
      <c r="D15" s="34">
        <v>5.69</v>
      </c>
      <c r="E15" s="34"/>
    </row>
    <row r="16" spans="1:5" ht="21" customHeight="1">
      <c r="A16" s="37" t="s">
        <v>240</v>
      </c>
      <c r="B16" s="36" t="s">
        <v>241</v>
      </c>
      <c r="C16" s="33">
        <f t="shared" si="0"/>
        <v>0</v>
      </c>
      <c r="D16" s="34"/>
      <c r="E16" s="34"/>
    </row>
    <row r="17" spans="1:5" ht="21" customHeight="1">
      <c r="A17" s="37" t="s">
        <v>242</v>
      </c>
      <c r="B17" s="36" t="s">
        <v>243</v>
      </c>
      <c r="C17" s="33">
        <f t="shared" si="0"/>
        <v>1.02</v>
      </c>
      <c r="D17" s="34">
        <v>1.02</v>
      </c>
      <c r="E17" s="34"/>
    </row>
    <row r="18" spans="1:5" ht="21" customHeight="1">
      <c r="A18" s="37" t="s">
        <v>244</v>
      </c>
      <c r="B18" s="36" t="s">
        <v>220</v>
      </c>
      <c r="C18" s="33">
        <f t="shared" si="0"/>
        <v>9.16</v>
      </c>
      <c r="D18" s="34">
        <v>9.16</v>
      </c>
      <c r="E18" s="34"/>
    </row>
    <row r="19" spans="1:5" ht="21" customHeight="1">
      <c r="A19" s="37" t="s">
        <v>245</v>
      </c>
      <c r="B19" s="36" t="s">
        <v>246</v>
      </c>
      <c r="C19" s="33">
        <f t="shared" si="0"/>
        <v>2.84</v>
      </c>
      <c r="D19" s="34">
        <v>2.84</v>
      </c>
      <c r="E19" s="34"/>
    </row>
    <row r="20" spans="1:5" ht="21" customHeight="1">
      <c r="A20" s="37" t="s">
        <v>247</v>
      </c>
      <c r="B20" s="36" t="s">
        <v>248</v>
      </c>
      <c r="C20" s="33">
        <f t="shared" si="0"/>
        <v>15.76</v>
      </c>
      <c r="D20" s="34">
        <v>15.76</v>
      </c>
      <c r="E20" s="34"/>
    </row>
    <row r="21" spans="1:5" ht="21" customHeight="1">
      <c r="A21" s="37" t="s">
        <v>75</v>
      </c>
      <c r="B21" s="36" t="s">
        <v>76</v>
      </c>
      <c r="C21" s="33">
        <f t="shared" si="0"/>
        <v>0</v>
      </c>
      <c r="D21" s="34"/>
      <c r="E21" s="34"/>
    </row>
    <row r="22" spans="1:5" ht="21" customHeight="1">
      <c r="A22" s="69" t="s">
        <v>249</v>
      </c>
      <c r="B22" s="69" t="s">
        <v>77</v>
      </c>
      <c r="C22" s="33">
        <f t="shared" si="0"/>
        <v>0</v>
      </c>
      <c r="D22" s="34"/>
      <c r="E22" s="34"/>
    </row>
    <row r="23" spans="1:5" ht="21.75" customHeight="1">
      <c r="A23" s="36" t="s">
        <v>250</v>
      </c>
      <c r="B23" s="109" t="s">
        <v>78</v>
      </c>
      <c r="C23" s="33">
        <f t="shared" si="0"/>
        <v>0</v>
      </c>
      <c r="D23" s="98"/>
      <c r="E23" s="98"/>
    </row>
    <row r="24" spans="1:5" ht="21.75" customHeight="1">
      <c r="A24" s="36" t="s">
        <v>251</v>
      </c>
      <c r="B24" s="109" t="s">
        <v>252</v>
      </c>
      <c r="C24" s="33">
        <f t="shared" si="0"/>
        <v>0</v>
      </c>
      <c r="D24" s="95"/>
      <c r="E24" s="95"/>
    </row>
    <row r="25" spans="1:5" ht="21.75" customHeight="1">
      <c r="A25" s="36" t="s">
        <v>253</v>
      </c>
      <c r="B25" s="109" t="s">
        <v>254</v>
      </c>
      <c r="C25" s="33">
        <f t="shared" si="0"/>
        <v>0</v>
      </c>
      <c r="D25" s="95"/>
      <c r="E25" s="95"/>
    </row>
    <row r="26" spans="1:5" ht="21.75" customHeight="1">
      <c r="A26" s="36" t="s">
        <v>255</v>
      </c>
      <c r="B26" s="109" t="s">
        <v>256</v>
      </c>
      <c r="C26" s="33">
        <f t="shared" si="0"/>
        <v>0</v>
      </c>
      <c r="D26" s="95"/>
      <c r="E26" s="95"/>
    </row>
    <row r="27" spans="1:5" ht="21.75" customHeight="1">
      <c r="A27" s="36" t="s">
        <v>257</v>
      </c>
      <c r="B27" s="109" t="s">
        <v>258</v>
      </c>
      <c r="C27" s="33">
        <f t="shared" si="0"/>
        <v>0</v>
      </c>
      <c r="D27" s="95"/>
      <c r="E27" s="95"/>
    </row>
    <row r="28" spans="1:5" ht="21.75" customHeight="1">
      <c r="A28" s="36" t="s">
        <v>259</v>
      </c>
      <c r="B28" s="109" t="s">
        <v>260</v>
      </c>
      <c r="C28" s="33">
        <f t="shared" si="0"/>
        <v>0</v>
      </c>
      <c r="D28" s="95"/>
      <c r="E28" s="95"/>
    </row>
    <row r="29" spans="1:5" ht="21.75" customHeight="1">
      <c r="A29" s="36" t="s">
        <v>261</v>
      </c>
      <c r="B29" s="109" t="s">
        <v>262</v>
      </c>
      <c r="C29" s="33">
        <f t="shared" si="0"/>
        <v>0</v>
      </c>
      <c r="D29" s="95"/>
      <c r="E29" s="95"/>
    </row>
    <row r="30" spans="1:5" ht="21.75" customHeight="1">
      <c r="A30" s="36" t="s">
        <v>263</v>
      </c>
      <c r="B30" s="109" t="s">
        <v>264</v>
      </c>
      <c r="C30" s="33">
        <f t="shared" si="0"/>
        <v>0</v>
      </c>
      <c r="D30" s="95"/>
      <c r="E30" s="95"/>
    </row>
    <row r="31" spans="1:5" ht="21.75" customHeight="1">
      <c r="A31" s="36" t="s">
        <v>265</v>
      </c>
      <c r="B31" s="109" t="s">
        <v>266</v>
      </c>
      <c r="C31" s="33">
        <f t="shared" si="0"/>
        <v>0</v>
      </c>
      <c r="D31" s="95"/>
      <c r="E31" s="95"/>
    </row>
    <row r="32" spans="1:5" ht="21.75" customHeight="1">
      <c r="A32" s="36" t="s">
        <v>267</v>
      </c>
      <c r="B32" s="109" t="s">
        <v>268</v>
      </c>
      <c r="C32" s="33">
        <f t="shared" si="0"/>
        <v>0</v>
      </c>
      <c r="D32" s="95"/>
      <c r="E32" s="95"/>
    </row>
    <row r="33" spans="1:5" ht="21.75" customHeight="1">
      <c r="A33" s="36" t="s">
        <v>269</v>
      </c>
      <c r="B33" s="109" t="s">
        <v>270</v>
      </c>
      <c r="C33" s="33">
        <f t="shared" si="0"/>
        <v>0</v>
      </c>
      <c r="D33" s="95"/>
      <c r="E33" s="95"/>
    </row>
    <row r="34" spans="1:5" ht="21.75" customHeight="1">
      <c r="A34" s="36" t="s">
        <v>79</v>
      </c>
      <c r="B34" s="109" t="s">
        <v>80</v>
      </c>
      <c r="C34" s="33">
        <f t="shared" si="0"/>
        <v>92.37</v>
      </c>
      <c r="D34" s="95"/>
      <c r="E34" s="34">
        <v>92.37</v>
      </c>
    </row>
    <row r="35" spans="1:5" ht="21.75" customHeight="1">
      <c r="A35" s="36" t="s">
        <v>271</v>
      </c>
      <c r="B35" s="109" t="s">
        <v>81</v>
      </c>
      <c r="C35" s="33">
        <f t="shared" si="0"/>
        <v>13.29</v>
      </c>
      <c r="D35" s="95"/>
      <c r="E35" s="34">
        <v>13.29</v>
      </c>
    </row>
    <row r="36" spans="1:5" ht="21.75" customHeight="1">
      <c r="A36" s="36" t="s">
        <v>272</v>
      </c>
      <c r="B36" s="109" t="s">
        <v>82</v>
      </c>
      <c r="C36" s="33">
        <f t="shared" si="0"/>
        <v>0</v>
      </c>
      <c r="D36" s="95"/>
      <c r="E36" s="34"/>
    </row>
    <row r="37" spans="1:5" ht="21.75" customHeight="1">
      <c r="A37" s="36" t="s">
        <v>273</v>
      </c>
      <c r="B37" s="109" t="s">
        <v>274</v>
      </c>
      <c r="C37" s="33">
        <f t="shared" si="0"/>
        <v>0</v>
      </c>
      <c r="D37" s="95"/>
      <c r="E37" s="34"/>
    </row>
    <row r="38" spans="1:5" ht="21.75" customHeight="1">
      <c r="A38" s="36" t="s">
        <v>275</v>
      </c>
      <c r="B38" s="109" t="s">
        <v>276</v>
      </c>
      <c r="C38" s="33">
        <f t="shared" si="0"/>
        <v>0</v>
      </c>
      <c r="D38" s="95"/>
      <c r="E38" s="34"/>
    </row>
    <row r="39" spans="1:5" ht="21.75" customHeight="1">
      <c r="A39" s="36" t="s">
        <v>277</v>
      </c>
      <c r="B39" s="109" t="s">
        <v>83</v>
      </c>
      <c r="C39" s="33">
        <f t="shared" si="0"/>
        <v>0.09</v>
      </c>
      <c r="D39" s="95"/>
      <c r="E39" s="34">
        <v>0.09</v>
      </c>
    </row>
    <row r="40" spans="1:5" ht="21.75" customHeight="1">
      <c r="A40" s="36" t="s">
        <v>278</v>
      </c>
      <c r="B40" s="109" t="s">
        <v>84</v>
      </c>
      <c r="C40" s="33">
        <f t="shared" si="0"/>
        <v>2.77</v>
      </c>
      <c r="D40" s="95"/>
      <c r="E40" s="34">
        <v>2.77</v>
      </c>
    </row>
    <row r="41" spans="1:5" ht="21.75" customHeight="1">
      <c r="A41" s="36" t="s">
        <v>279</v>
      </c>
      <c r="B41" s="109" t="s">
        <v>85</v>
      </c>
      <c r="C41" s="33">
        <f t="shared" si="0"/>
        <v>12.52</v>
      </c>
      <c r="D41" s="95"/>
      <c r="E41" s="34">
        <v>12.52</v>
      </c>
    </row>
    <row r="42" spans="1:5" ht="21.75" customHeight="1">
      <c r="A42" s="36" t="s">
        <v>280</v>
      </c>
      <c r="B42" s="109" t="s">
        <v>281</v>
      </c>
      <c r="C42" s="33">
        <f t="shared" si="0"/>
        <v>0</v>
      </c>
      <c r="D42" s="95"/>
      <c r="E42" s="34"/>
    </row>
    <row r="43" spans="1:5" ht="21.75" customHeight="1">
      <c r="A43" s="36" t="s">
        <v>282</v>
      </c>
      <c r="B43" s="109" t="s">
        <v>283</v>
      </c>
      <c r="C43" s="33">
        <f t="shared" si="0"/>
        <v>21.87</v>
      </c>
      <c r="D43" s="95"/>
      <c r="E43" s="34">
        <v>21.87</v>
      </c>
    </row>
    <row r="44" spans="1:5" ht="21.75" customHeight="1">
      <c r="A44" s="36" t="s">
        <v>284</v>
      </c>
      <c r="B44" s="109" t="s">
        <v>285</v>
      </c>
      <c r="C44" s="33">
        <f t="shared" si="0"/>
        <v>13.93</v>
      </c>
      <c r="D44" s="95"/>
      <c r="E44" s="34">
        <v>13.93</v>
      </c>
    </row>
    <row r="45" spans="1:5" ht="21.75" customHeight="1">
      <c r="A45" s="36" t="s">
        <v>286</v>
      </c>
      <c r="B45" s="109" t="s">
        <v>287</v>
      </c>
      <c r="C45" s="33">
        <f t="shared" si="0"/>
        <v>0</v>
      </c>
      <c r="D45" s="95"/>
      <c r="E45" s="34"/>
    </row>
    <row r="46" spans="1:5" ht="21.75" customHeight="1">
      <c r="A46" s="36" t="s">
        <v>288</v>
      </c>
      <c r="B46" s="109" t="s">
        <v>289</v>
      </c>
      <c r="C46" s="33">
        <f t="shared" si="0"/>
        <v>0.38</v>
      </c>
      <c r="D46" s="95"/>
      <c r="E46" s="34">
        <v>0.38</v>
      </c>
    </row>
    <row r="47" spans="1:5" ht="21.75" customHeight="1">
      <c r="A47" s="36" t="s">
        <v>290</v>
      </c>
      <c r="B47" s="109" t="s">
        <v>291</v>
      </c>
      <c r="C47" s="33">
        <f t="shared" si="0"/>
        <v>0.86</v>
      </c>
      <c r="D47" s="95"/>
      <c r="E47" s="34">
        <v>0.86</v>
      </c>
    </row>
    <row r="48" spans="1:5" ht="21.75" customHeight="1">
      <c r="A48" s="36" t="s">
        <v>292</v>
      </c>
      <c r="B48" s="109" t="s">
        <v>293</v>
      </c>
      <c r="C48" s="33">
        <f t="shared" si="0"/>
        <v>0</v>
      </c>
      <c r="D48" s="95"/>
      <c r="E48" s="34"/>
    </row>
    <row r="49" spans="1:5" ht="21.75" customHeight="1">
      <c r="A49" s="36" t="s">
        <v>294</v>
      </c>
      <c r="B49" s="109" t="s">
        <v>295</v>
      </c>
      <c r="C49" s="33">
        <f t="shared" si="0"/>
        <v>7.0000000000000007E-2</v>
      </c>
      <c r="D49" s="95"/>
      <c r="E49" s="34">
        <v>7.0000000000000007E-2</v>
      </c>
    </row>
    <row r="50" spans="1:5" ht="21.75" customHeight="1">
      <c r="A50" s="36" t="s">
        <v>296</v>
      </c>
      <c r="B50" s="109" t="s">
        <v>297</v>
      </c>
      <c r="C50" s="33">
        <f t="shared" si="0"/>
        <v>0.47</v>
      </c>
      <c r="D50" s="95"/>
      <c r="E50" s="34">
        <v>0.47</v>
      </c>
    </row>
    <row r="51" spans="1:5" ht="21.75" customHeight="1">
      <c r="A51" s="36" t="s">
        <v>298</v>
      </c>
      <c r="B51" s="109" t="s">
        <v>299</v>
      </c>
      <c r="C51" s="33">
        <f t="shared" si="0"/>
        <v>0</v>
      </c>
      <c r="D51" s="98"/>
      <c r="E51" s="34"/>
    </row>
    <row r="52" spans="1:5" ht="21.75" customHeight="1">
      <c r="A52" s="36" t="s">
        <v>300</v>
      </c>
      <c r="B52" s="109" t="s">
        <v>301</v>
      </c>
      <c r="C52" s="33">
        <f t="shared" si="0"/>
        <v>0</v>
      </c>
      <c r="D52" s="95"/>
      <c r="E52" s="34"/>
    </row>
    <row r="53" spans="1:5" ht="21.75" customHeight="1">
      <c r="A53" s="36" t="s">
        <v>302</v>
      </c>
      <c r="B53" s="109" t="s">
        <v>303</v>
      </c>
      <c r="C53" s="33">
        <f t="shared" si="0"/>
        <v>0</v>
      </c>
      <c r="D53" s="95"/>
      <c r="E53" s="34"/>
    </row>
    <row r="54" spans="1:5" ht="21.75" customHeight="1">
      <c r="A54" s="36" t="s">
        <v>304</v>
      </c>
      <c r="B54" s="109" t="s">
        <v>305</v>
      </c>
      <c r="C54" s="33">
        <f t="shared" si="0"/>
        <v>3.72</v>
      </c>
      <c r="D54" s="95"/>
      <c r="E54" s="34">
        <v>3.72</v>
      </c>
    </row>
    <row r="55" spans="1:5" ht="21.75" customHeight="1">
      <c r="A55" s="36" t="s">
        <v>306</v>
      </c>
      <c r="B55" s="109" t="s">
        <v>307</v>
      </c>
      <c r="C55" s="33">
        <f t="shared" si="0"/>
        <v>0</v>
      </c>
      <c r="D55" s="95"/>
      <c r="E55" s="34"/>
    </row>
    <row r="56" spans="1:5" ht="21.75" customHeight="1">
      <c r="A56" s="36" t="s">
        <v>308</v>
      </c>
      <c r="B56" s="109" t="s">
        <v>309</v>
      </c>
      <c r="C56" s="33">
        <f t="shared" si="0"/>
        <v>0.99</v>
      </c>
      <c r="D56" s="95"/>
      <c r="E56" s="34">
        <v>0.99</v>
      </c>
    </row>
    <row r="57" spans="1:5" ht="21.75" customHeight="1">
      <c r="A57" s="36" t="s">
        <v>310</v>
      </c>
      <c r="B57" s="109" t="s">
        <v>311</v>
      </c>
      <c r="C57" s="33">
        <f t="shared" si="0"/>
        <v>0.97</v>
      </c>
      <c r="D57" s="95"/>
      <c r="E57" s="34">
        <v>0.97</v>
      </c>
    </row>
    <row r="58" spans="1:5" ht="21.75" customHeight="1">
      <c r="A58" s="36" t="s">
        <v>312</v>
      </c>
      <c r="B58" s="109" t="s">
        <v>313</v>
      </c>
      <c r="C58" s="33">
        <f t="shared" si="0"/>
        <v>1.05</v>
      </c>
      <c r="D58" s="95"/>
      <c r="E58" s="34">
        <v>1.05</v>
      </c>
    </row>
    <row r="59" spans="1:5" ht="21.75" customHeight="1">
      <c r="A59" s="36" t="s">
        <v>314</v>
      </c>
      <c r="B59" s="109" t="s">
        <v>315</v>
      </c>
      <c r="C59" s="33">
        <f t="shared" si="0"/>
        <v>6.59</v>
      </c>
      <c r="D59" s="95"/>
      <c r="E59" s="34">
        <v>6.59</v>
      </c>
    </row>
    <row r="60" spans="1:5" ht="21.75" customHeight="1">
      <c r="A60" s="36" t="s">
        <v>316</v>
      </c>
      <c r="B60" s="109" t="s">
        <v>317</v>
      </c>
      <c r="C60" s="33">
        <f t="shared" si="0"/>
        <v>0</v>
      </c>
      <c r="D60" s="95"/>
      <c r="E60" s="34"/>
    </row>
    <row r="61" spans="1:5" ht="21.75" customHeight="1">
      <c r="A61" s="36" t="s">
        <v>318</v>
      </c>
      <c r="B61" s="109" t="s">
        <v>319</v>
      </c>
      <c r="C61" s="33">
        <f t="shared" si="0"/>
        <v>12.83</v>
      </c>
      <c r="D61" s="95"/>
      <c r="E61" s="34">
        <v>12.83</v>
      </c>
    </row>
    <row r="62" spans="1:5" ht="12.75" customHeight="1">
      <c r="A62" s="145" t="s">
        <v>86</v>
      </c>
      <c r="B62" s="145"/>
      <c r="C62" s="145"/>
      <c r="D62" s="145"/>
      <c r="E62" s="145"/>
    </row>
    <row r="63" spans="1:5" ht="12.75" customHeight="1">
      <c r="C63" s="38"/>
      <c r="D63" s="38"/>
      <c r="E63" s="38"/>
    </row>
  </sheetData>
  <mergeCells count="6">
    <mergeCell ref="A62:E62"/>
    <mergeCell ref="A1:E1"/>
    <mergeCell ref="A3:B3"/>
    <mergeCell ref="A4:B4"/>
    <mergeCell ref="C4:E4"/>
    <mergeCell ref="A6:B6"/>
  </mergeCells>
  <phoneticPr fontId="47"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C18" sqref="C18"/>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118" t="s">
        <v>87</v>
      </c>
      <c r="B1" s="119"/>
      <c r="C1" s="119"/>
      <c r="D1" s="119"/>
      <c r="E1" s="119"/>
      <c r="F1" s="119"/>
      <c r="G1" s="119"/>
      <c r="H1" s="119"/>
    </row>
    <row r="2" spans="1:10" ht="15" customHeight="1">
      <c r="A2" s="3"/>
      <c r="B2" s="17"/>
      <c r="C2" s="17"/>
      <c r="D2" s="17"/>
      <c r="E2" s="17"/>
      <c r="F2" s="18"/>
      <c r="G2" s="5"/>
      <c r="H2" s="5" t="s">
        <v>88</v>
      </c>
    </row>
    <row r="3" spans="1:10" ht="15" customHeight="1">
      <c r="A3" s="120" t="s">
        <v>185</v>
      </c>
      <c r="B3" s="121"/>
      <c r="C3" s="19"/>
      <c r="D3" s="20"/>
      <c r="E3" s="18"/>
      <c r="F3" s="18"/>
      <c r="G3" s="18"/>
      <c r="H3" s="5" t="s">
        <v>2</v>
      </c>
    </row>
    <row r="4" spans="1:10" ht="20.25" customHeight="1">
      <c r="A4" s="156" t="s">
        <v>32</v>
      </c>
      <c r="B4" s="143" t="s">
        <v>33</v>
      </c>
      <c r="C4" s="143" t="s">
        <v>18</v>
      </c>
      <c r="D4" s="154" t="s">
        <v>59</v>
      </c>
      <c r="E4" s="154" t="s">
        <v>89</v>
      </c>
      <c r="F4" s="154"/>
      <c r="G4" s="154"/>
      <c r="H4" s="154" t="s">
        <v>19</v>
      </c>
    </row>
    <row r="5" spans="1:10" ht="20.25" customHeight="1">
      <c r="A5" s="157"/>
      <c r="B5" s="143"/>
      <c r="C5" s="143"/>
      <c r="D5" s="154"/>
      <c r="E5" s="21" t="s">
        <v>36</v>
      </c>
      <c r="F5" s="21" t="s">
        <v>40</v>
      </c>
      <c r="G5" s="21" t="s">
        <v>41</v>
      </c>
      <c r="H5" s="154"/>
    </row>
    <row r="6" spans="1:10" ht="21" customHeight="1">
      <c r="A6" s="155" t="s">
        <v>36</v>
      </c>
      <c r="B6" s="155"/>
      <c r="C6" s="22"/>
      <c r="D6" s="23"/>
      <c r="E6" s="23"/>
      <c r="F6" s="23"/>
      <c r="G6" s="23"/>
      <c r="H6" s="22"/>
    </row>
    <row r="7" spans="1:10" ht="21" customHeight="1">
      <c r="A7" s="24">
        <v>208</v>
      </c>
      <c r="B7" s="24" t="s">
        <v>90</v>
      </c>
      <c r="C7" s="22"/>
      <c r="D7" s="23"/>
      <c r="E7" s="23"/>
      <c r="F7" s="23"/>
      <c r="G7" s="23"/>
      <c r="H7" s="22"/>
    </row>
    <row r="8" spans="1:10" ht="21" customHeight="1">
      <c r="A8" s="24">
        <v>20822</v>
      </c>
      <c r="B8" s="24" t="s">
        <v>91</v>
      </c>
      <c r="C8" s="22"/>
      <c r="D8" s="23"/>
      <c r="E8" s="23"/>
      <c r="F8" s="23"/>
      <c r="G8" s="23"/>
      <c r="H8" s="22"/>
    </row>
    <row r="9" spans="1:10" ht="21" customHeight="1">
      <c r="A9" s="24">
        <v>2082201</v>
      </c>
      <c r="B9" s="24" t="s">
        <v>92</v>
      </c>
      <c r="C9" s="22"/>
      <c r="D9" s="23"/>
      <c r="E9" s="23"/>
      <c r="F9" s="23"/>
      <c r="G9" s="23"/>
      <c r="H9" s="22"/>
    </row>
    <row r="10" spans="1:10" ht="21" customHeight="1">
      <c r="A10" s="69" t="s">
        <v>13</v>
      </c>
      <c r="B10" s="69" t="s">
        <v>13</v>
      </c>
      <c r="C10" s="22"/>
      <c r="D10" s="22"/>
      <c r="E10" s="22"/>
      <c r="F10" s="22"/>
      <c r="G10" s="22"/>
      <c r="H10" s="22"/>
    </row>
    <row r="11" spans="1:10" ht="21" customHeight="1">
      <c r="A11" s="24">
        <v>212</v>
      </c>
      <c r="B11" s="24" t="s">
        <v>93</v>
      </c>
      <c r="C11" s="22"/>
      <c r="D11" s="22"/>
      <c r="E11" s="22"/>
      <c r="F11" s="22"/>
      <c r="G11" s="22"/>
      <c r="H11" s="22"/>
    </row>
    <row r="12" spans="1:10" ht="21" customHeight="1">
      <c r="A12" s="24">
        <v>21207</v>
      </c>
      <c r="B12" s="25" t="s">
        <v>94</v>
      </c>
      <c r="C12" s="22"/>
      <c r="D12" s="22"/>
      <c r="E12" s="22"/>
      <c r="F12" s="22"/>
      <c r="G12" s="22"/>
      <c r="H12" s="22"/>
    </row>
    <row r="13" spans="1:10" s="13" customFormat="1" ht="21" customHeight="1">
      <c r="A13" s="24">
        <v>2120702</v>
      </c>
      <c r="B13" s="24" t="s">
        <v>95</v>
      </c>
      <c r="C13" s="22"/>
      <c r="D13" s="22"/>
      <c r="E13" s="22"/>
      <c r="F13" s="22"/>
      <c r="G13" s="26"/>
      <c r="H13" s="26"/>
    </row>
    <row r="14" spans="1:10" ht="21" customHeight="1">
      <c r="A14" s="69" t="s">
        <v>13</v>
      </c>
      <c r="B14" s="69" t="s">
        <v>13</v>
      </c>
      <c r="C14" s="22"/>
      <c r="D14" s="22"/>
      <c r="E14" s="22"/>
      <c r="F14" s="22"/>
      <c r="G14" s="22"/>
      <c r="H14" s="22"/>
    </row>
    <row r="15" spans="1:10" ht="42.75" customHeight="1">
      <c r="A15" s="153" t="s">
        <v>226</v>
      </c>
      <c r="B15" s="153"/>
      <c r="C15" s="153"/>
      <c r="D15" s="153"/>
      <c r="E15" s="153"/>
      <c r="F15" s="153"/>
      <c r="G15" s="153"/>
      <c r="H15" s="153"/>
    </row>
    <row r="16" spans="1:10" ht="21" customHeight="1">
      <c r="A16" s="104"/>
      <c r="B16" s="28"/>
      <c r="C16" s="28"/>
      <c r="D16" s="28"/>
      <c r="E16" s="28"/>
      <c r="F16" s="28"/>
      <c r="G16" s="28"/>
      <c r="H16" s="28"/>
      <c r="I16" s="29"/>
      <c r="J16" s="29"/>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ht="21" customHeight="1">
      <c r="E27" s="15"/>
      <c r="F27" s="15"/>
      <c r="G27" s="15"/>
    </row>
    <row r="28" spans="5:7" ht="21" customHeight="1">
      <c r="E28" s="15"/>
      <c r="F28" s="15"/>
      <c r="G28" s="15"/>
    </row>
    <row r="29" spans="5:7" ht="21" customHeight="1">
      <c r="E29" s="15"/>
      <c r="F29" s="15"/>
      <c r="G29" s="15"/>
    </row>
    <row r="30" spans="5:7" ht="21" customHeight="1">
      <c r="E30" s="15"/>
      <c r="F30" s="15"/>
      <c r="G30" s="15"/>
    </row>
    <row r="31" spans="5:7" ht="21" customHeight="1">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sheetData>
  <mergeCells count="10">
    <mergeCell ref="A15:H15"/>
    <mergeCell ref="A1:H1"/>
    <mergeCell ref="A3:B3"/>
    <mergeCell ref="E4:G4"/>
    <mergeCell ref="A6:B6"/>
    <mergeCell ref="A4:A5"/>
    <mergeCell ref="B4:B5"/>
    <mergeCell ref="C4:C5"/>
    <mergeCell ref="D4:D5"/>
    <mergeCell ref="H4:H5"/>
  </mergeCells>
  <phoneticPr fontId="1" type="noConversion"/>
  <conditionalFormatting sqref="G2">
    <cfRule type="expression" dxfId="9" priority="1" stopIfTrue="1">
      <formula>含公式的单元格</formula>
    </cfRule>
  </conditionalFormatting>
  <conditionalFormatting sqref="H3 A1:A2 B3:E4 A6 F5:G14 I1:IU1 B5 D5:E6 I5:IU5 H4:IU4 J2:IU3 H6:IU14 A7:E14 B16:IU65521 I15:IU15">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J19" sqref="J1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0" width="9.33203125" style="1"/>
    <col min="231" max="231" width="50" style="1" customWidth="1"/>
    <col min="232" max="232" width="6.33203125" style="1" customWidth="1"/>
    <col min="233" max="233" width="20" style="1" customWidth="1"/>
    <col min="234" max="234" width="56.33203125" style="1" customWidth="1"/>
    <col min="235" max="235" width="6.33203125" style="1" customWidth="1"/>
    <col min="236" max="236" width="20" style="1" customWidth="1"/>
    <col min="237" max="237" width="11.33203125" style="1" customWidth="1"/>
    <col min="238" max="486" width="9.33203125" style="1"/>
    <col min="487" max="487" width="50" style="1" customWidth="1"/>
    <col min="488" max="488" width="6.33203125" style="1" customWidth="1"/>
    <col min="489" max="489" width="20" style="1" customWidth="1"/>
    <col min="490" max="490" width="56.33203125" style="1" customWidth="1"/>
    <col min="491" max="491" width="6.33203125" style="1" customWidth="1"/>
    <col min="492" max="492" width="20" style="1" customWidth="1"/>
    <col min="493" max="493" width="11.33203125" style="1" customWidth="1"/>
    <col min="494" max="742" width="9.33203125" style="1"/>
    <col min="743" max="743" width="50" style="1" customWidth="1"/>
    <col min="744" max="744" width="6.33203125" style="1" customWidth="1"/>
    <col min="745" max="745" width="20" style="1" customWidth="1"/>
    <col min="746" max="746" width="56.33203125" style="1" customWidth="1"/>
    <col min="747" max="747" width="6.33203125" style="1" customWidth="1"/>
    <col min="748" max="748" width="20" style="1" customWidth="1"/>
    <col min="749" max="749" width="11.33203125" style="1" customWidth="1"/>
    <col min="750" max="998" width="9.33203125" style="1"/>
    <col min="999" max="999" width="50" style="1" customWidth="1"/>
    <col min="1000" max="1000" width="6.33203125" style="1" customWidth="1"/>
    <col min="1001" max="1001" width="20" style="1" customWidth="1"/>
    <col min="1002" max="1002" width="56.33203125" style="1" customWidth="1"/>
    <col min="1003" max="1003" width="6.33203125" style="1" customWidth="1"/>
    <col min="1004" max="1004" width="20" style="1" customWidth="1"/>
    <col min="1005" max="1005" width="11.33203125" style="1" customWidth="1"/>
    <col min="1006" max="1254" width="9.33203125" style="1"/>
    <col min="1255" max="1255" width="50" style="1" customWidth="1"/>
    <col min="1256" max="1256" width="6.33203125" style="1" customWidth="1"/>
    <col min="1257" max="1257" width="20" style="1" customWidth="1"/>
    <col min="1258" max="1258" width="56.33203125" style="1" customWidth="1"/>
    <col min="1259" max="1259" width="6.33203125" style="1" customWidth="1"/>
    <col min="1260" max="1260" width="20" style="1" customWidth="1"/>
    <col min="1261" max="1261" width="11.33203125" style="1" customWidth="1"/>
    <col min="1262" max="1510" width="9.33203125" style="1"/>
    <col min="1511" max="1511" width="50" style="1" customWidth="1"/>
    <col min="1512" max="1512" width="6.33203125" style="1" customWidth="1"/>
    <col min="1513" max="1513" width="20" style="1" customWidth="1"/>
    <col min="1514" max="1514" width="56.33203125" style="1" customWidth="1"/>
    <col min="1515" max="1515" width="6.33203125" style="1" customWidth="1"/>
    <col min="1516" max="1516" width="20" style="1" customWidth="1"/>
    <col min="1517" max="1517" width="11.33203125" style="1" customWidth="1"/>
    <col min="1518" max="1766" width="9.33203125" style="1"/>
    <col min="1767" max="1767" width="50" style="1" customWidth="1"/>
    <col min="1768" max="1768" width="6.33203125" style="1" customWidth="1"/>
    <col min="1769" max="1769" width="20" style="1" customWidth="1"/>
    <col min="1770" max="1770" width="56.33203125" style="1" customWidth="1"/>
    <col min="1771" max="1771" width="6.33203125" style="1" customWidth="1"/>
    <col min="1772" max="1772" width="20" style="1" customWidth="1"/>
    <col min="1773" max="1773" width="11.33203125" style="1" customWidth="1"/>
    <col min="1774" max="2022" width="9.33203125" style="1"/>
    <col min="2023" max="2023" width="50" style="1" customWidth="1"/>
    <col min="2024" max="2024" width="6.33203125" style="1" customWidth="1"/>
    <col min="2025" max="2025" width="20" style="1" customWidth="1"/>
    <col min="2026" max="2026" width="56.33203125" style="1" customWidth="1"/>
    <col min="2027" max="2027" width="6.33203125" style="1" customWidth="1"/>
    <col min="2028" max="2028" width="20" style="1" customWidth="1"/>
    <col min="2029" max="2029" width="11.33203125" style="1" customWidth="1"/>
    <col min="2030" max="2278" width="9.33203125" style="1"/>
    <col min="2279" max="2279" width="50" style="1" customWidth="1"/>
    <col min="2280" max="2280" width="6.33203125" style="1" customWidth="1"/>
    <col min="2281" max="2281" width="20" style="1" customWidth="1"/>
    <col min="2282" max="2282" width="56.33203125" style="1" customWidth="1"/>
    <col min="2283" max="2283" width="6.33203125" style="1" customWidth="1"/>
    <col min="2284" max="2284" width="20" style="1" customWidth="1"/>
    <col min="2285" max="2285" width="11.33203125" style="1" customWidth="1"/>
    <col min="2286" max="2534" width="9.33203125" style="1"/>
    <col min="2535" max="2535" width="50" style="1" customWidth="1"/>
    <col min="2536" max="2536" width="6.33203125" style="1" customWidth="1"/>
    <col min="2537" max="2537" width="20" style="1" customWidth="1"/>
    <col min="2538" max="2538" width="56.33203125" style="1" customWidth="1"/>
    <col min="2539" max="2539" width="6.33203125" style="1" customWidth="1"/>
    <col min="2540" max="2540" width="20" style="1" customWidth="1"/>
    <col min="2541" max="2541" width="11.33203125" style="1" customWidth="1"/>
    <col min="2542" max="2790" width="9.33203125" style="1"/>
    <col min="2791" max="2791" width="50" style="1" customWidth="1"/>
    <col min="2792" max="2792" width="6.33203125" style="1" customWidth="1"/>
    <col min="2793" max="2793" width="20" style="1" customWidth="1"/>
    <col min="2794" max="2794" width="56.33203125" style="1" customWidth="1"/>
    <col min="2795" max="2795" width="6.33203125" style="1" customWidth="1"/>
    <col min="2796" max="2796" width="20" style="1" customWidth="1"/>
    <col min="2797" max="2797" width="11.33203125" style="1" customWidth="1"/>
    <col min="2798" max="3046" width="9.33203125" style="1"/>
    <col min="3047" max="3047" width="50" style="1" customWidth="1"/>
    <col min="3048" max="3048" width="6.33203125" style="1" customWidth="1"/>
    <col min="3049" max="3049" width="20" style="1" customWidth="1"/>
    <col min="3050" max="3050" width="56.33203125" style="1" customWidth="1"/>
    <col min="3051" max="3051" width="6.33203125" style="1" customWidth="1"/>
    <col min="3052" max="3052" width="20" style="1" customWidth="1"/>
    <col min="3053" max="3053" width="11.33203125" style="1" customWidth="1"/>
    <col min="3054" max="3302" width="9.33203125" style="1"/>
    <col min="3303" max="3303" width="50" style="1" customWidth="1"/>
    <col min="3304" max="3304" width="6.33203125" style="1" customWidth="1"/>
    <col min="3305" max="3305" width="20" style="1" customWidth="1"/>
    <col min="3306" max="3306" width="56.33203125" style="1" customWidth="1"/>
    <col min="3307" max="3307" width="6.33203125" style="1" customWidth="1"/>
    <col min="3308" max="3308" width="20" style="1" customWidth="1"/>
    <col min="3309" max="3309" width="11.33203125" style="1" customWidth="1"/>
    <col min="3310" max="3558" width="9.33203125" style="1"/>
    <col min="3559" max="3559" width="50" style="1" customWidth="1"/>
    <col min="3560" max="3560" width="6.33203125" style="1" customWidth="1"/>
    <col min="3561" max="3561" width="20" style="1" customWidth="1"/>
    <col min="3562" max="3562" width="56.33203125" style="1" customWidth="1"/>
    <col min="3563" max="3563" width="6.33203125" style="1" customWidth="1"/>
    <col min="3564" max="3564" width="20" style="1" customWidth="1"/>
    <col min="3565" max="3565" width="11.33203125" style="1" customWidth="1"/>
    <col min="3566" max="3814" width="9.33203125" style="1"/>
    <col min="3815" max="3815" width="50" style="1" customWidth="1"/>
    <col min="3816" max="3816" width="6.33203125" style="1" customWidth="1"/>
    <col min="3817" max="3817" width="20" style="1" customWidth="1"/>
    <col min="3818" max="3818" width="56.33203125" style="1" customWidth="1"/>
    <col min="3819" max="3819" width="6.33203125" style="1" customWidth="1"/>
    <col min="3820" max="3820" width="20" style="1" customWidth="1"/>
    <col min="3821" max="3821" width="11.33203125" style="1" customWidth="1"/>
    <col min="3822" max="4070" width="9.33203125" style="1"/>
    <col min="4071" max="4071" width="50" style="1" customWidth="1"/>
    <col min="4072" max="4072" width="6.33203125" style="1" customWidth="1"/>
    <col min="4073" max="4073" width="20" style="1" customWidth="1"/>
    <col min="4074" max="4074" width="56.33203125" style="1" customWidth="1"/>
    <col min="4075" max="4075" width="6.33203125" style="1" customWidth="1"/>
    <col min="4076" max="4076" width="20" style="1" customWidth="1"/>
    <col min="4077" max="4077" width="11.33203125" style="1" customWidth="1"/>
    <col min="4078" max="4326" width="9.33203125" style="1"/>
    <col min="4327" max="4327" width="50" style="1" customWidth="1"/>
    <col min="4328" max="4328" width="6.33203125" style="1" customWidth="1"/>
    <col min="4329" max="4329" width="20" style="1" customWidth="1"/>
    <col min="4330" max="4330" width="56.33203125" style="1" customWidth="1"/>
    <col min="4331" max="4331" width="6.33203125" style="1" customWidth="1"/>
    <col min="4332" max="4332" width="20" style="1" customWidth="1"/>
    <col min="4333" max="4333" width="11.33203125" style="1" customWidth="1"/>
    <col min="4334" max="4582" width="9.33203125" style="1"/>
    <col min="4583" max="4583" width="50" style="1" customWidth="1"/>
    <col min="4584" max="4584" width="6.33203125" style="1" customWidth="1"/>
    <col min="4585" max="4585" width="20" style="1" customWidth="1"/>
    <col min="4586" max="4586" width="56.33203125" style="1" customWidth="1"/>
    <col min="4587" max="4587" width="6.33203125" style="1" customWidth="1"/>
    <col min="4588" max="4588" width="20" style="1" customWidth="1"/>
    <col min="4589" max="4589" width="11.33203125" style="1" customWidth="1"/>
    <col min="4590" max="4838" width="9.33203125" style="1"/>
    <col min="4839" max="4839" width="50" style="1" customWidth="1"/>
    <col min="4840" max="4840" width="6.33203125" style="1" customWidth="1"/>
    <col min="4841" max="4841" width="20" style="1" customWidth="1"/>
    <col min="4842" max="4842" width="56.33203125" style="1" customWidth="1"/>
    <col min="4843" max="4843" width="6.33203125" style="1" customWidth="1"/>
    <col min="4844" max="4844" width="20" style="1" customWidth="1"/>
    <col min="4845" max="4845" width="11.33203125" style="1" customWidth="1"/>
    <col min="4846" max="5094" width="9.33203125" style="1"/>
    <col min="5095" max="5095" width="50" style="1" customWidth="1"/>
    <col min="5096" max="5096" width="6.33203125" style="1" customWidth="1"/>
    <col min="5097" max="5097" width="20" style="1" customWidth="1"/>
    <col min="5098" max="5098" width="56.33203125" style="1" customWidth="1"/>
    <col min="5099" max="5099" width="6.33203125" style="1" customWidth="1"/>
    <col min="5100" max="5100" width="20" style="1" customWidth="1"/>
    <col min="5101" max="5101" width="11.33203125" style="1" customWidth="1"/>
    <col min="5102" max="5350" width="9.33203125" style="1"/>
    <col min="5351" max="5351" width="50" style="1" customWidth="1"/>
    <col min="5352" max="5352" width="6.33203125" style="1" customWidth="1"/>
    <col min="5353" max="5353" width="20" style="1" customWidth="1"/>
    <col min="5354" max="5354" width="56.33203125" style="1" customWidth="1"/>
    <col min="5355" max="5355" width="6.33203125" style="1" customWidth="1"/>
    <col min="5356" max="5356" width="20" style="1" customWidth="1"/>
    <col min="5357" max="5357" width="11.33203125" style="1" customWidth="1"/>
    <col min="5358" max="5606" width="9.33203125" style="1"/>
    <col min="5607" max="5607" width="50" style="1" customWidth="1"/>
    <col min="5608" max="5608" width="6.33203125" style="1" customWidth="1"/>
    <col min="5609" max="5609" width="20" style="1" customWidth="1"/>
    <col min="5610" max="5610" width="56.33203125" style="1" customWidth="1"/>
    <col min="5611" max="5611" width="6.33203125" style="1" customWidth="1"/>
    <col min="5612" max="5612" width="20" style="1" customWidth="1"/>
    <col min="5613" max="5613" width="11.33203125" style="1" customWidth="1"/>
    <col min="5614" max="5862" width="9.33203125" style="1"/>
    <col min="5863" max="5863" width="50" style="1" customWidth="1"/>
    <col min="5864" max="5864" width="6.33203125" style="1" customWidth="1"/>
    <col min="5865" max="5865" width="20" style="1" customWidth="1"/>
    <col min="5866" max="5866" width="56.33203125" style="1" customWidth="1"/>
    <col min="5867" max="5867" width="6.33203125" style="1" customWidth="1"/>
    <col min="5868" max="5868" width="20" style="1" customWidth="1"/>
    <col min="5869" max="5869" width="11.33203125" style="1" customWidth="1"/>
    <col min="5870" max="6118" width="9.33203125" style="1"/>
    <col min="6119" max="6119" width="50" style="1" customWidth="1"/>
    <col min="6120" max="6120" width="6.33203125" style="1" customWidth="1"/>
    <col min="6121" max="6121" width="20" style="1" customWidth="1"/>
    <col min="6122" max="6122" width="56.33203125" style="1" customWidth="1"/>
    <col min="6123" max="6123" width="6.33203125" style="1" customWidth="1"/>
    <col min="6124" max="6124" width="20" style="1" customWidth="1"/>
    <col min="6125" max="6125" width="11.33203125" style="1" customWidth="1"/>
    <col min="6126" max="6374" width="9.33203125" style="1"/>
    <col min="6375" max="6375" width="50" style="1" customWidth="1"/>
    <col min="6376" max="6376" width="6.33203125" style="1" customWidth="1"/>
    <col min="6377" max="6377" width="20" style="1" customWidth="1"/>
    <col min="6378" max="6378" width="56.33203125" style="1" customWidth="1"/>
    <col min="6379" max="6379" width="6.33203125" style="1" customWidth="1"/>
    <col min="6380" max="6380" width="20" style="1" customWidth="1"/>
    <col min="6381" max="6381" width="11.33203125" style="1" customWidth="1"/>
    <col min="6382" max="6630" width="9.33203125" style="1"/>
    <col min="6631" max="6631" width="50" style="1" customWidth="1"/>
    <col min="6632" max="6632" width="6.33203125" style="1" customWidth="1"/>
    <col min="6633" max="6633" width="20" style="1" customWidth="1"/>
    <col min="6634" max="6634" width="56.33203125" style="1" customWidth="1"/>
    <col min="6635" max="6635" width="6.33203125" style="1" customWidth="1"/>
    <col min="6636" max="6636" width="20" style="1" customWidth="1"/>
    <col min="6637" max="6637" width="11.33203125" style="1" customWidth="1"/>
    <col min="6638" max="6886" width="9.33203125" style="1"/>
    <col min="6887" max="6887" width="50" style="1" customWidth="1"/>
    <col min="6888" max="6888" width="6.33203125" style="1" customWidth="1"/>
    <col min="6889" max="6889" width="20" style="1" customWidth="1"/>
    <col min="6890" max="6890" width="56.33203125" style="1" customWidth="1"/>
    <col min="6891" max="6891" width="6.33203125" style="1" customWidth="1"/>
    <col min="6892" max="6892" width="20" style="1" customWidth="1"/>
    <col min="6893" max="6893" width="11.33203125" style="1" customWidth="1"/>
    <col min="6894" max="7142" width="9.33203125" style="1"/>
    <col min="7143" max="7143" width="50" style="1" customWidth="1"/>
    <col min="7144" max="7144" width="6.33203125" style="1" customWidth="1"/>
    <col min="7145" max="7145" width="20" style="1" customWidth="1"/>
    <col min="7146" max="7146" width="56.33203125" style="1" customWidth="1"/>
    <col min="7147" max="7147" width="6.33203125" style="1" customWidth="1"/>
    <col min="7148" max="7148" width="20" style="1" customWidth="1"/>
    <col min="7149" max="7149" width="11.33203125" style="1" customWidth="1"/>
    <col min="7150" max="7398" width="9.33203125" style="1"/>
    <col min="7399" max="7399" width="50" style="1" customWidth="1"/>
    <col min="7400" max="7400" width="6.33203125" style="1" customWidth="1"/>
    <col min="7401" max="7401" width="20" style="1" customWidth="1"/>
    <col min="7402" max="7402" width="56.33203125" style="1" customWidth="1"/>
    <col min="7403" max="7403" width="6.33203125" style="1" customWidth="1"/>
    <col min="7404" max="7404" width="20" style="1" customWidth="1"/>
    <col min="7405" max="7405" width="11.33203125" style="1" customWidth="1"/>
    <col min="7406" max="7654" width="9.33203125" style="1"/>
    <col min="7655" max="7655" width="50" style="1" customWidth="1"/>
    <col min="7656" max="7656" width="6.33203125" style="1" customWidth="1"/>
    <col min="7657" max="7657" width="20" style="1" customWidth="1"/>
    <col min="7658" max="7658" width="56.33203125" style="1" customWidth="1"/>
    <col min="7659" max="7659" width="6.33203125" style="1" customWidth="1"/>
    <col min="7660" max="7660" width="20" style="1" customWidth="1"/>
    <col min="7661" max="7661" width="11.33203125" style="1" customWidth="1"/>
    <col min="7662" max="7910" width="9.33203125" style="1"/>
    <col min="7911" max="7911" width="50" style="1" customWidth="1"/>
    <col min="7912" max="7912" width="6.33203125" style="1" customWidth="1"/>
    <col min="7913" max="7913" width="20" style="1" customWidth="1"/>
    <col min="7914" max="7914" width="56.33203125" style="1" customWidth="1"/>
    <col min="7915" max="7915" width="6.33203125" style="1" customWidth="1"/>
    <col min="7916" max="7916" width="20" style="1" customWidth="1"/>
    <col min="7917" max="7917" width="11.33203125" style="1" customWidth="1"/>
    <col min="7918" max="8166" width="9.33203125" style="1"/>
    <col min="8167" max="8167" width="50" style="1" customWidth="1"/>
    <col min="8168" max="8168" width="6.33203125" style="1" customWidth="1"/>
    <col min="8169" max="8169" width="20" style="1" customWidth="1"/>
    <col min="8170" max="8170" width="56.33203125" style="1" customWidth="1"/>
    <col min="8171" max="8171" width="6.33203125" style="1" customWidth="1"/>
    <col min="8172" max="8172" width="20" style="1" customWidth="1"/>
    <col min="8173" max="8173" width="11.33203125" style="1" customWidth="1"/>
    <col min="8174" max="8422" width="9.33203125" style="1"/>
    <col min="8423" max="8423" width="50" style="1" customWidth="1"/>
    <col min="8424" max="8424" width="6.33203125" style="1" customWidth="1"/>
    <col min="8425" max="8425" width="20" style="1" customWidth="1"/>
    <col min="8426" max="8426" width="56.33203125" style="1" customWidth="1"/>
    <col min="8427" max="8427" width="6.33203125" style="1" customWidth="1"/>
    <col min="8428" max="8428" width="20" style="1" customWidth="1"/>
    <col min="8429" max="8429" width="11.33203125" style="1" customWidth="1"/>
    <col min="8430" max="8678" width="9.33203125" style="1"/>
    <col min="8679" max="8679" width="50" style="1" customWidth="1"/>
    <col min="8680" max="8680" width="6.33203125" style="1" customWidth="1"/>
    <col min="8681" max="8681" width="20" style="1" customWidth="1"/>
    <col min="8682" max="8682" width="56.33203125" style="1" customWidth="1"/>
    <col min="8683" max="8683" width="6.33203125" style="1" customWidth="1"/>
    <col min="8684" max="8684" width="20" style="1" customWidth="1"/>
    <col min="8685" max="8685" width="11.33203125" style="1" customWidth="1"/>
    <col min="8686" max="8934" width="9.33203125" style="1"/>
    <col min="8935" max="8935" width="50" style="1" customWidth="1"/>
    <col min="8936" max="8936" width="6.33203125" style="1" customWidth="1"/>
    <col min="8937" max="8937" width="20" style="1" customWidth="1"/>
    <col min="8938" max="8938" width="56.33203125" style="1" customWidth="1"/>
    <col min="8939" max="8939" width="6.33203125" style="1" customWidth="1"/>
    <col min="8940" max="8940" width="20" style="1" customWidth="1"/>
    <col min="8941" max="8941" width="11.33203125" style="1" customWidth="1"/>
    <col min="8942" max="9190" width="9.33203125" style="1"/>
    <col min="9191" max="9191" width="50" style="1" customWidth="1"/>
    <col min="9192" max="9192" width="6.33203125" style="1" customWidth="1"/>
    <col min="9193" max="9193" width="20" style="1" customWidth="1"/>
    <col min="9194" max="9194" width="56.33203125" style="1" customWidth="1"/>
    <col min="9195" max="9195" width="6.33203125" style="1" customWidth="1"/>
    <col min="9196" max="9196" width="20" style="1" customWidth="1"/>
    <col min="9197" max="9197" width="11.33203125" style="1" customWidth="1"/>
    <col min="9198" max="9446" width="9.33203125" style="1"/>
    <col min="9447" max="9447" width="50" style="1" customWidth="1"/>
    <col min="9448" max="9448" width="6.33203125" style="1" customWidth="1"/>
    <col min="9449" max="9449" width="20" style="1" customWidth="1"/>
    <col min="9450" max="9450" width="56.33203125" style="1" customWidth="1"/>
    <col min="9451" max="9451" width="6.33203125" style="1" customWidth="1"/>
    <col min="9452" max="9452" width="20" style="1" customWidth="1"/>
    <col min="9453" max="9453" width="11.33203125" style="1" customWidth="1"/>
    <col min="9454" max="9702" width="9.33203125" style="1"/>
    <col min="9703" max="9703" width="50" style="1" customWidth="1"/>
    <col min="9704" max="9704" width="6.33203125" style="1" customWidth="1"/>
    <col min="9705" max="9705" width="20" style="1" customWidth="1"/>
    <col min="9706" max="9706" width="56.33203125" style="1" customWidth="1"/>
    <col min="9707" max="9707" width="6.33203125" style="1" customWidth="1"/>
    <col min="9708" max="9708" width="20" style="1" customWidth="1"/>
    <col min="9709" max="9709" width="11.33203125" style="1" customWidth="1"/>
    <col min="9710" max="9958" width="9.33203125" style="1"/>
    <col min="9959" max="9959" width="50" style="1" customWidth="1"/>
    <col min="9960" max="9960" width="6.33203125" style="1" customWidth="1"/>
    <col min="9961" max="9961" width="20" style="1" customWidth="1"/>
    <col min="9962" max="9962" width="56.33203125" style="1" customWidth="1"/>
    <col min="9963" max="9963" width="6.33203125" style="1" customWidth="1"/>
    <col min="9964" max="9964" width="20" style="1" customWidth="1"/>
    <col min="9965" max="9965" width="11.33203125" style="1" customWidth="1"/>
    <col min="9966" max="10214" width="9.33203125" style="1"/>
    <col min="10215" max="10215" width="50" style="1" customWidth="1"/>
    <col min="10216" max="10216" width="6.33203125" style="1" customWidth="1"/>
    <col min="10217" max="10217" width="20" style="1" customWidth="1"/>
    <col min="10218" max="10218" width="56.33203125" style="1" customWidth="1"/>
    <col min="10219" max="10219" width="6.33203125" style="1" customWidth="1"/>
    <col min="10220" max="10220" width="20" style="1" customWidth="1"/>
    <col min="10221" max="10221" width="11.33203125" style="1" customWidth="1"/>
    <col min="10222" max="10470" width="9.33203125" style="1"/>
    <col min="10471" max="10471" width="50" style="1" customWidth="1"/>
    <col min="10472" max="10472" width="6.33203125" style="1" customWidth="1"/>
    <col min="10473" max="10473" width="20" style="1" customWidth="1"/>
    <col min="10474" max="10474" width="56.33203125" style="1" customWidth="1"/>
    <col min="10475" max="10475" width="6.33203125" style="1" customWidth="1"/>
    <col min="10476" max="10476" width="20" style="1" customWidth="1"/>
    <col min="10477" max="10477" width="11.33203125" style="1" customWidth="1"/>
    <col min="10478" max="10726" width="9.33203125" style="1"/>
    <col min="10727" max="10727" width="50" style="1" customWidth="1"/>
    <col min="10728" max="10728" width="6.33203125" style="1" customWidth="1"/>
    <col min="10729" max="10729" width="20" style="1" customWidth="1"/>
    <col min="10730" max="10730" width="56.33203125" style="1" customWidth="1"/>
    <col min="10731" max="10731" width="6.33203125" style="1" customWidth="1"/>
    <col min="10732" max="10732" width="20" style="1" customWidth="1"/>
    <col min="10733" max="10733" width="11.33203125" style="1" customWidth="1"/>
    <col min="10734" max="10982" width="9.33203125" style="1"/>
    <col min="10983" max="10983" width="50" style="1" customWidth="1"/>
    <col min="10984" max="10984" width="6.33203125" style="1" customWidth="1"/>
    <col min="10985" max="10985" width="20" style="1" customWidth="1"/>
    <col min="10986" max="10986" width="56.33203125" style="1" customWidth="1"/>
    <col min="10987" max="10987" width="6.33203125" style="1" customWidth="1"/>
    <col min="10988" max="10988" width="20" style="1" customWidth="1"/>
    <col min="10989" max="10989" width="11.33203125" style="1" customWidth="1"/>
    <col min="10990" max="11238" width="9.33203125" style="1"/>
    <col min="11239" max="11239" width="50" style="1" customWidth="1"/>
    <col min="11240" max="11240" width="6.33203125" style="1" customWidth="1"/>
    <col min="11241" max="11241" width="20" style="1" customWidth="1"/>
    <col min="11242" max="11242" width="56.33203125" style="1" customWidth="1"/>
    <col min="11243" max="11243" width="6.33203125" style="1" customWidth="1"/>
    <col min="11244" max="11244" width="20" style="1" customWidth="1"/>
    <col min="11245" max="11245" width="11.33203125" style="1" customWidth="1"/>
    <col min="11246" max="11494" width="9.33203125" style="1"/>
    <col min="11495" max="11495" width="50" style="1" customWidth="1"/>
    <col min="11496" max="11496" width="6.33203125" style="1" customWidth="1"/>
    <col min="11497" max="11497" width="20" style="1" customWidth="1"/>
    <col min="11498" max="11498" width="56.33203125" style="1" customWidth="1"/>
    <col min="11499" max="11499" width="6.33203125" style="1" customWidth="1"/>
    <col min="11500" max="11500" width="20" style="1" customWidth="1"/>
    <col min="11501" max="11501" width="11.33203125" style="1" customWidth="1"/>
    <col min="11502" max="11750" width="9.33203125" style="1"/>
    <col min="11751" max="11751" width="50" style="1" customWidth="1"/>
    <col min="11752" max="11752" width="6.33203125" style="1" customWidth="1"/>
    <col min="11753" max="11753" width="20" style="1" customWidth="1"/>
    <col min="11754" max="11754" width="56.33203125" style="1" customWidth="1"/>
    <col min="11755" max="11755" width="6.33203125" style="1" customWidth="1"/>
    <col min="11756" max="11756" width="20" style="1" customWidth="1"/>
    <col min="11757" max="11757" width="11.33203125" style="1" customWidth="1"/>
    <col min="11758" max="12006" width="9.33203125" style="1"/>
    <col min="12007" max="12007" width="50" style="1" customWidth="1"/>
    <col min="12008" max="12008" width="6.33203125" style="1" customWidth="1"/>
    <col min="12009" max="12009" width="20" style="1" customWidth="1"/>
    <col min="12010" max="12010" width="56.33203125" style="1" customWidth="1"/>
    <col min="12011" max="12011" width="6.33203125" style="1" customWidth="1"/>
    <col min="12012" max="12012" width="20" style="1" customWidth="1"/>
    <col min="12013" max="12013" width="11.33203125" style="1" customWidth="1"/>
    <col min="12014" max="12262" width="9.33203125" style="1"/>
    <col min="12263" max="12263" width="50" style="1" customWidth="1"/>
    <col min="12264" max="12264" width="6.33203125" style="1" customWidth="1"/>
    <col min="12265" max="12265" width="20" style="1" customWidth="1"/>
    <col min="12266" max="12266" width="56.33203125" style="1" customWidth="1"/>
    <col min="12267" max="12267" width="6.33203125" style="1" customWidth="1"/>
    <col min="12268" max="12268" width="20" style="1" customWidth="1"/>
    <col min="12269" max="12269" width="11.33203125" style="1" customWidth="1"/>
    <col min="12270" max="12518" width="9.33203125" style="1"/>
    <col min="12519" max="12519" width="50" style="1" customWidth="1"/>
    <col min="12520" max="12520" width="6.33203125" style="1" customWidth="1"/>
    <col min="12521" max="12521" width="20" style="1" customWidth="1"/>
    <col min="12522" max="12522" width="56.33203125" style="1" customWidth="1"/>
    <col min="12523" max="12523" width="6.33203125" style="1" customWidth="1"/>
    <col min="12524" max="12524" width="20" style="1" customWidth="1"/>
    <col min="12525" max="12525" width="11.33203125" style="1" customWidth="1"/>
    <col min="12526" max="12774" width="9.33203125" style="1"/>
    <col min="12775" max="12775" width="50" style="1" customWidth="1"/>
    <col min="12776" max="12776" width="6.33203125" style="1" customWidth="1"/>
    <col min="12777" max="12777" width="20" style="1" customWidth="1"/>
    <col min="12778" max="12778" width="56.33203125" style="1" customWidth="1"/>
    <col min="12779" max="12779" width="6.33203125" style="1" customWidth="1"/>
    <col min="12780" max="12780" width="20" style="1" customWidth="1"/>
    <col min="12781" max="12781" width="11.33203125" style="1" customWidth="1"/>
    <col min="12782" max="13030" width="9.33203125" style="1"/>
    <col min="13031" max="13031" width="50" style="1" customWidth="1"/>
    <col min="13032" max="13032" width="6.33203125" style="1" customWidth="1"/>
    <col min="13033" max="13033" width="20" style="1" customWidth="1"/>
    <col min="13034" max="13034" width="56.33203125" style="1" customWidth="1"/>
    <col min="13035" max="13035" width="6.33203125" style="1" customWidth="1"/>
    <col min="13036" max="13036" width="20" style="1" customWidth="1"/>
    <col min="13037" max="13037" width="11.33203125" style="1" customWidth="1"/>
    <col min="13038" max="13286" width="9.33203125" style="1"/>
    <col min="13287" max="13287" width="50" style="1" customWidth="1"/>
    <col min="13288" max="13288" width="6.33203125" style="1" customWidth="1"/>
    <col min="13289" max="13289" width="20" style="1" customWidth="1"/>
    <col min="13290" max="13290" width="56.33203125" style="1" customWidth="1"/>
    <col min="13291" max="13291" width="6.33203125" style="1" customWidth="1"/>
    <col min="13292" max="13292" width="20" style="1" customWidth="1"/>
    <col min="13293" max="13293" width="11.33203125" style="1" customWidth="1"/>
    <col min="13294" max="13542" width="9.33203125" style="1"/>
    <col min="13543" max="13543" width="50" style="1" customWidth="1"/>
    <col min="13544" max="13544" width="6.33203125" style="1" customWidth="1"/>
    <col min="13545" max="13545" width="20" style="1" customWidth="1"/>
    <col min="13546" max="13546" width="56.33203125" style="1" customWidth="1"/>
    <col min="13547" max="13547" width="6.33203125" style="1" customWidth="1"/>
    <col min="13548" max="13548" width="20" style="1" customWidth="1"/>
    <col min="13549" max="13549" width="11.33203125" style="1" customWidth="1"/>
    <col min="13550" max="13798" width="9.33203125" style="1"/>
    <col min="13799" max="13799" width="50" style="1" customWidth="1"/>
    <col min="13800" max="13800" width="6.33203125" style="1" customWidth="1"/>
    <col min="13801" max="13801" width="20" style="1" customWidth="1"/>
    <col min="13802" max="13802" width="56.33203125" style="1" customWidth="1"/>
    <col min="13803" max="13803" width="6.33203125" style="1" customWidth="1"/>
    <col min="13804" max="13804" width="20" style="1" customWidth="1"/>
    <col min="13805" max="13805" width="11.33203125" style="1" customWidth="1"/>
    <col min="13806" max="14054" width="9.33203125" style="1"/>
    <col min="14055" max="14055" width="50" style="1" customWidth="1"/>
    <col min="14056" max="14056" width="6.33203125" style="1" customWidth="1"/>
    <col min="14057" max="14057" width="20" style="1" customWidth="1"/>
    <col min="14058" max="14058" width="56.33203125" style="1" customWidth="1"/>
    <col min="14059" max="14059" width="6.33203125" style="1" customWidth="1"/>
    <col min="14060" max="14060" width="20" style="1" customWidth="1"/>
    <col min="14061" max="14061" width="11.33203125" style="1" customWidth="1"/>
    <col min="14062" max="14310" width="9.33203125" style="1"/>
    <col min="14311" max="14311" width="50" style="1" customWidth="1"/>
    <col min="14312" max="14312" width="6.33203125" style="1" customWidth="1"/>
    <col min="14313" max="14313" width="20" style="1" customWidth="1"/>
    <col min="14314" max="14314" width="56.33203125" style="1" customWidth="1"/>
    <col min="14315" max="14315" width="6.33203125" style="1" customWidth="1"/>
    <col min="14316" max="14316" width="20" style="1" customWidth="1"/>
    <col min="14317" max="14317" width="11.33203125" style="1" customWidth="1"/>
    <col min="14318" max="14566" width="9.33203125" style="1"/>
    <col min="14567" max="14567" width="50" style="1" customWidth="1"/>
    <col min="14568" max="14568" width="6.33203125" style="1" customWidth="1"/>
    <col min="14569" max="14569" width="20" style="1" customWidth="1"/>
    <col min="14570" max="14570" width="56.33203125" style="1" customWidth="1"/>
    <col min="14571" max="14571" width="6.33203125" style="1" customWidth="1"/>
    <col min="14572" max="14572" width="20" style="1" customWidth="1"/>
    <col min="14573" max="14573" width="11.33203125" style="1" customWidth="1"/>
    <col min="14574" max="14822" width="9.33203125" style="1"/>
    <col min="14823" max="14823" width="50" style="1" customWidth="1"/>
    <col min="14824" max="14824" width="6.33203125" style="1" customWidth="1"/>
    <col min="14825" max="14825" width="20" style="1" customWidth="1"/>
    <col min="14826" max="14826" width="56.33203125" style="1" customWidth="1"/>
    <col min="14827" max="14827" width="6.33203125" style="1" customWidth="1"/>
    <col min="14828" max="14828" width="20" style="1" customWidth="1"/>
    <col min="14829" max="14829" width="11.33203125" style="1" customWidth="1"/>
    <col min="14830" max="15078" width="9.33203125" style="1"/>
    <col min="15079" max="15079" width="50" style="1" customWidth="1"/>
    <col min="15080" max="15080" width="6.33203125" style="1" customWidth="1"/>
    <col min="15081" max="15081" width="20" style="1" customWidth="1"/>
    <col min="15082" max="15082" width="56.33203125" style="1" customWidth="1"/>
    <col min="15083" max="15083" width="6.33203125" style="1" customWidth="1"/>
    <col min="15084" max="15084" width="20" style="1" customWidth="1"/>
    <col min="15085" max="15085" width="11.33203125" style="1" customWidth="1"/>
    <col min="15086" max="15334" width="9.33203125" style="1"/>
    <col min="15335" max="15335" width="50" style="1" customWidth="1"/>
    <col min="15336" max="15336" width="6.33203125" style="1" customWidth="1"/>
    <col min="15337" max="15337" width="20" style="1" customWidth="1"/>
    <col min="15338" max="15338" width="56.33203125" style="1" customWidth="1"/>
    <col min="15339" max="15339" width="6.33203125" style="1" customWidth="1"/>
    <col min="15340" max="15340" width="20" style="1" customWidth="1"/>
    <col min="15341" max="15341" width="11.33203125" style="1" customWidth="1"/>
    <col min="15342" max="15590" width="9.33203125" style="1"/>
    <col min="15591" max="15591" width="50" style="1" customWidth="1"/>
    <col min="15592" max="15592" width="6.33203125" style="1" customWidth="1"/>
    <col min="15593" max="15593" width="20" style="1" customWidth="1"/>
    <col min="15594" max="15594" width="56.33203125" style="1" customWidth="1"/>
    <col min="15595" max="15595" width="6.33203125" style="1" customWidth="1"/>
    <col min="15596" max="15596" width="20" style="1" customWidth="1"/>
    <col min="15597" max="15597" width="11.33203125" style="1" customWidth="1"/>
    <col min="15598" max="15846" width="9.33203125" style="1"/>
    <col min="15847" max="15847" width="50" style="1" customWidth="1"/>
    <col min="15848" max="15848" width="6.33203125" style="1" customWidth="1"/>
    <col min="15849" max="15849" width="20" style="1" customWidth="1"/>
    <col min="15850" max="15850" width="56.33203125" style="1" customWidth="1"/>
    <col min="15851" max="15851" width="6.33203125" style="1" customWidth="1"/>
    <col min="15852" max="15852" width="20" style="1" customWidth="1"/>
    <col min="15853" max="15853" width="11.33203125" style="1" customWidth="1"/>
    <col min="15854" max="16102" width="9.33203125" style="1"/>
    <col min="16103" max="16103" width="50" style="1" customWidth="1"/>
    <col min="16104" max="16104" width="6.33203125" style="1" customWidth="1"/>
    <col min="16105" max="16105" width="20" style="1" customWidth="1"/>
    <col min="16106" max="16106" width="56.33203125" style="1" customWidth="1"/>
    <col min="16107" max="16107" width="6.33203125" style="1" customWidth="1"/>
    <col min="16108" max="16108" width="20" style="1" customWidth="1"/>
    <col min="16109" max="16109" width="11.33203125" style="1" customWidth="1"/>
    <col min="16110" max="16379" width="9.33203125" style="1"/>
    <col min="16380" max="16384" width="9.33203125" style="1" customWidth="1"/>
  </cols>
  <sheetData>
    <row r="1" spans="1:5" ht="21.75" customHeight="1">
      <c r="A1" s="118" t="s">
        <v>96</v>
      </c>
      <c r="B1" s="119"/>
      <c r="C1" s="119"/>
      <c r="D1" s="119"/>
      <c r="E1" s="119"/>
    </row>
    <row r="2" spans="1:5" ht="15" customHeight="1">
      <c r="A2" s="3"/>
      <c r="B2" s="4"/>
      <c r="C2" s="4"/>
      <c r="D2" s="4"/>
      <c r="E2" s="5" t="s">
        <v>97</v>
      </c>
    </row>
    <row r="3" spans="1:5" ht="13.5">
      <c r="A3" s="105" t="s">
        <v>224</v>
      </c>
      <c r="B3" s="4"/>
      <c r="C3" s="6"/>
      <c r="D3" s="4"/>
      <c r="E3" s="5" t="s">
        <v>2</v>
      </c>
    </row>
    <row r="4" spans="1:5" ht="17.25" customHeight="1">
      <c r="A4" s="7" t="s">
        <v>98</v>
      </c>
      <c r="B4" s="7" t="s">
        <v>99</v>
      </c>
      <c r="C4" s="7" t="s">
        <v>6</v>
      </c>
      <c r="D4" s="7" t="s">
        <v>98</v>
      </c>
      <c r="E4" s="7" t="s">
        <v>6</v>
      </c>
    </row>
    <row r="5" spans="1:5" ht="17.25" customHeight="1">
      <c r="A5" s="8" t="s">
        <v>100</v>
      </c>
      <c r="B5" s="9" t="s">
        <v>101</v>
      </c>
      <c r="C5" s="9" t="s">
        <v>101</v>
      </c>
      <c r="D5" s="8" t="s">
        <v>102</v>
      </c>
      <c r="E5" s="110">
        <v>92.37</v>
      </c>
    </row>
    <row r="6" spans="1:5" ht="17.25" customHeight="1">
      <c r="A6" s="8" t="s">
        <v>103</v>
      </c>
      <c r="B6" s="110">
        <v>4.28</v>
      </c>
      <c r="C6" s="110">
        <v>1.52</v>
      </c>
      <c r="D6" s="11" t="s">
        <v>104</v>
      </c>
      <c r="E6" s="110">
        <v>92.37</v>
      </c>
    </row>
    <row r="7" spans="1:5" ht="17.25" customHeight="1">
      <c r="A7" s="11" t="s">
        <v>105</v>
      </c>
      <c r="B7" s="110"/>
      <c r="C7" s="110"/>
      <c r="D7" s="11" t="s">
        <v>106</v>
      </c>
      <c r="E7" s="106"/>
    </row>
    <row r="8" spans="1:5" ht="17.25" customHeight="1">
      <c r="A8" s="11" t="s">
        <v>107</v>
      </c>
      <c r="B8" s="110">
        <v>4.13</v>
      </c>
      <c r="C8" s="110">
        <v>1.05</v>
      </c>
      <c r="D8" s="8" t="s">
        <v>108</v>
      </c>
      <c r="E8" s="106" t="s">
        <v>109</v>
      </c>
    </row>
    <row r="9" spans="1:5" ht="17.25" customHeight="1">
      <c r="A9" s="11" t="s">
        <v>110</v>
      </c>
      <c r="B9" s="106"/>
      <c r="C9" s="106"/>
      <c r="D9" s="11" t="s">
        <v>111</v>
      </c>
      <c r="E9" s="106" t="s">
        <v>101</v>
      </c>
    </row>
    <row r="10" spans="1:5" ht="17.25" customHeight="1">
      <c r="A10" s="11" t="s">
        <v>112</v>
      </c>
      <c r="B10" s="110">
        <v>4.13</v>
      </c>
      <c r="C10" s="110">
        <v>1.05</v>
      </c>
      <c r="D10" s="11" t="s">
        <v>113</v>
      </c>
      <c r="E10" s="111"/>
    </row>
    <row r="11" spans="1:5" ht="17.25" customHeight="1">
      <c r="A11" s="11" t="s">
        <v>114</v>
      </c>
      <c r="B11" s="110">
        <v>0.15</v>
      </c>
      <c r="C11" s="110">
        <v>0.47</v>
      </c>
      <c r="D11" s="11" t="s">
        <v>115</v>
      </c>
      <c r="E11" s="106"/>
    </row>
    <row r="12" spans="1:5" ht="17.25" customHeight="1">
      <c r="A12" s="11" t="s">
        <v>116</v>
      </c>
      <c r="B12" s="110"/>
      <c r="C12" s="110">
        <v>0.47</v>
      </c>
      <c r="D12" s="11" t="s">
        <v>117</v>
      </c>
      <c r="E12" s="111">
        <v>1</v>
      </c>
    </row>
    <row r="13" spans="1:5" ht="17.25" customHeight="1">
      <c r="A13" s="11" t="s">
        <v>118</v>
      </c>
      <c r="B13" s="106"/>
      <c r="C13" s="106"/>
      <c r="D13" s="11" t="s">
        <v>119</v>
      </c>
      <c r="E13" s="106" t="s">
        <v>25</v>
      </c>
    </row>
    <row r="14" spans="1:5" ht="17.25" customHeight="1">
      <c r="A14" s="11" t="s">
        <v>120</v>
      </c>
      <c r="B14" s="106" t="s">
        <v>25</v>
      </c>
      <c r="C14" s="106"/>
      <c r="D14" s="11" t="s">
        <v>121</v>
      </c>
      <c r="E14" s="106" t="s">
        <v>25</v>
      </c>
    </row>
    <row r="15" spans="1:5" ht="17.25" customHeight="1">
      <c r="A15" s="8" t="s">
        <v>122</v>
      </c>
      <c r="B15" s="106" t="s">
        <v>101</v>
      </c>
      <c r="C15" s="106"/>
      <c r="D15" s="11" t="s">
        <v>123</v>
      </c>
      <c r="E15" s="106" t="s">
        <v>25</v>
      </c>
    </row>
    <row r="16" spans="1:5" ht="17.25" customHeight="1">
      <c r="A16" s="11" t="s">
        <v>124</v>
      </c>
      <c r="B16" s="106" t="s">
        <v>101</v>
      </c>
      <c r="C16" s="111"/>
      <c r="D16" s="11" t="s">
        <v>125</v>
      </c>
      <c r="E16" s="106" t="s">
        <v>25</v>
      </c>
    </row>
    <row r="17" spans="1:5" ht="17.25" customHeight="1">
      <c r="A17" s="11" t="s">
        <v>126</v>
      </c>
      <c r="B17" s="106" t="s">
        <v>101</v>
      </c>
      <c r="C17" s="111"/>
      <c r="D17" s="11" t="s">
        <v>127</v>
      </c>
      <c r="E17" s="106" t="s">
        <v>25</v>
      </c>
    </row>
    <row r="18" spans="1:5" ht="17.25" customHeight="1">
      <c r="A18" s="11" t="s">
        <v>128</v>
      </c>
      <c r="B18" s="106" t="s">
        <v>101</v>
      </c>
      <c r="C18" s="106"/>
      <c r="D18" s="11" t="s">
        <v>129</v>
      </c>
      <c r="E18" s="106" t="s">
        <v>109</v>
      </c>
    </row>
    <row r="19" spans="1:5" ht="17.25" customHeight="1">
      <c r="A19" s="11" t="s">
        <v>130</v>
      </c>
      <c r="B19" s="106" t="s">
        <v>101</v>
      </c>
      <c r="C19" s="111">
        <v>1</v>
      </c>
      <c r="D19" s="11" t="s">
        <v>131</v>
      </c>
      <c r="E19" s="106" t="s">
        <v>109</v>
      </c>
    </row>
    <row r="20" spans="1:5" ht="17.25" customHeight="1">
      <c r="A20" s="11" t="s">
        <v>132</v>
      </c>
      <c r="B20" s="106" t="s">
        <v>101</v>
      </c>
      <c r="C20" s="111">
        <v>4</v>
      </c>
      <c r="D20" s="8" t="s">
        <v>133</v>
      </c>
      <c r="E20" s="106" t="s">
        <v>109</v>
      </c>
    </row>
    <row r="21" spans="1:5" ht="17.25" customHeight="1">
      <c r="A21" s="11" t="s">
        <v>134</v>
      </c>
      <c r="B21" s="106" t="s">
        <v>101</v>
      </c>
      <c r="C21" s="106"/>
      <c r="D21" s="11" t="s">
        <v>135</v>
      </c>
      <c r="E21" s="106">
        <v>129.02000000000001</v>
      </c>
    </row>
    <row r="22" spans="1:5" ht="17.25" customHeight="1">
      <c r="A22" s="11" t="s">
        <v>136</v>
      </c>
      <c r="B22" s="106" t="s">
        <v>101</v>
      </c>
      <c r="C22" s="111">
        <v>50</v>
      </c>
      <c r="D22" s="11" t="s">
        <v>137</v>
      </c>
      <c r="E22" s="106" t="s">
        <v>109</v>
      </c>
    </row>
    <row r="23" spans="1:5" ht="17.25" customHeight="1">
      <c r="A23" s="11" t="s">
        <v>138</v>
      </c>
      <c r="B23" s="106" t="s">
        <v>101</v>
      </c>
      <c r="C23" s="106"/>
      <c r="D23" s="11" t="s">
        <v>139</v>
      </c>
      <c r="E23" s="106" t="s">
        <v>25</v>
      </c>
    </row>
    <row r="24" spans="1:5" ht="17.25" customHeight="1">
      <c r="A24" s="11" t="s">
        <v>140</v>
      </c>
      <c r="B24" s="106" t="s">
        <v>101</v>
      </c>
      <c r="C24" s="106"/>
      <c r="D24" s="11" t="s">
        <v>141</v>
      </c>
      <c r="E24" s="106">
        <v>129.02000000000001</v>
      </c>
    </row>
    <row r="25" spans="1:5" ht="17.25" customHeight="1">
      <c r="A25" s="11" t="s">
        <v>142</v>
      </c>
      <c r="B25" s="106" t="s">
        <v>101</v>
      </c>
      <c r="C25" s="106"/>
      <c r="D25" s="11" t="s">
        <v>143</v>
      </c>
      <c r="E25" s="106">
        <v>129.02000000000001</v>
      </c>
    </row>
    <row r="26" spans="1:5" ht="17.25" customHeight="1">
      <c r="A26" s="8" t="s">
        <v>144</v>
      </c>
      <c r="B26" s="106"/>
      <c r="C26" s="106"/>
      <c r="D26" s="11" t="s">
        <v>145</v>
      </c>
      <c r="E26" s="106">
        <v>20.25</v>
      </c>
    </row>
    <row r="27" spans="1:5" ht="17.25" customHeight="1">
      <c r="A27" s="8" t="s">
        <v>146</v>
      </c>
      <c r="B27" s="106"/>
      <c r="C27" s="106">
        <v>40.07</v>
      </c>
      <c r="D27" s="11"/>
      <c r="E27" s="106"/>
    </row>
    <row r="28" spans="1:5" ht="17.25" customHeight="1">
      <c r="A28" s="158" t="s">
        <v>147</v>
      </c>
      <c r="B28" s="158"/>
      <c r="C28" s="158"/>
      <c r="D28" s="158"/>
      <c r="E28" s="158"/>
    </row>
    <row r="29" spans="1:5" ht="17.25" customHeight="1">
      <c r="A29" s="159"/>
      <c r="B29" s="160"/>
      <c r="C29" s="160"/>
      <c r="D29" s="160"/>
      <c r="E29" s="160"/>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刘晖</cp:lastModifiedBy>
  <cp:lastPrinted>2021-08-06T01:37:55Z</cp:lastPrinted>
  <dcterms:created xsi:type="dcterms:W3CDTF">2014-07-25T07:49:00Z</dcterms:created>
  <dcterms:modified xsi:type="dcterms:W3CDTF">2021-10-11T12:01:44Z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